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.czerkawska\Desktop\PRGiPID 2017\dokumenty wykonawcze\"/>
    </mc:Choice>
  </mc:AlternateContent>
  <bookViews>
    <workbookView xWindow="0" yWindow="0" windowWidth="27525" windowHeight="11760" tabRatio="324"/>
  </bookViews>
  <sheets>
    <sheet name="PRB-Wniosek" sheetId="1" r:id="rId1"/>
  </sheets>
  <definedNames>
    <definedName name="___xlnm.Print_Area" localSheetId="0">'PRB-Wniosek'!$A$1:$AV$245</definedName>
    <definedName name="__xlnm.Print_Area" localSheetId="0">'PRB-Wniosek'!$A$1:$AV$245</definedName>
    <definedName name="_xlnm.Print_Area" localSheetId="0">'PRB-Wniosek'!$A$1:$AV$245</definedName>
    <definedName name="OLE_LINK1" localSheetId="0">'PRB-Wniosek'!$A$30</definedName>
  </definedNames>
  <calcPr calcId="152511" iterateDelta="1E-4"/>
</workbook>
</file>

<file path=xl/calcChain.xml><?xml version="1.0" encoding="utf-8"?>
<calcChain xmlns="http://schemas.openxmlformats.org/spreadsheetml/2006/main">
  <c r="AJ18" i="1" l="1"/>
  <c r="AJ19" i="1"/>
  <c r="U70" i="1"/>
  <c r="AE70" i="1"/>
  <c r="AS70" i="1"/>
  <c r="AQ80" i="1"/>
  <c r="AQ83" i="1" s="1"/>
  <c r="O81" i="1"/>
  <c r="AQ81" i="1"/>
  <c r="O82" i="1"/>
  <c r="AQ82" i="1"/>
  <c r="AK83" i="1"/>
  <c r="AC169" i="1"/>
  <c r="AN169" i="1"/>
</calcChain>
</file>

<file path=xl/sharedStrings.xml><?xml version="1.0" encoding="utf-8"?>
<sst xmlns="http://schemas.openxmlformats.org/spreadsheetml/2006/main" count="357" uniqueCount="114">
  <si>
    <t xml:space="preserve">                               WNIOSEK O DOFINANSOWANIE W RAMACH                                                                                                                                              PROGRAMU ROZWOJU GMINNEJ I POWIATOWEJ INFRASTRUKTURY DROGOWEJ NA LATA 2016-2019                                                                                               (R-WNIOSEK)</t>
  </si>
  <si>
    <t>PIECZĘĆ WPŁYWU DO URZĘDU WOJEWÓDZKIEGO</t>
  </si>
  <si>
    <t>NUMER EWIDENCYJNY URZĘDU WOJEWÓDZKIEGO</t>
  </si>
  <si>
    <t>3. LOKALIZACJA DROGI</t>
  </si>
  <si>
    <t>POWIAT</t>
  </si>
  <si>
    <t>DATA WPŁYWU WNIOSKU DO URZĘDU WOJEWÓDZKIEGO</t>
  </si>
  <si>
    <t>GMINA</t>
  </si>
  <si>
    <t>MIEJSCOWOŚĆ</t>
  </si>
  <si>
    <t>1.PIECZĘĆ WNIOSKODAWCY</t>
  </si>
  <si>
    <t>2. NAZWA JEDNOSTKI S. T. - wnioskodawca</t>
  </si>
  <si>
    <t>4. KATEGORIA I NUMER DROGI</t>
  </si>
  <si>
    <t>(powiatowa/gminna)</t>
  </si>
  <si>
    <t>gminna</t>
  </si>
  <si>
    <t>powiatowa</t>
  </si>
  <si>
    <t>UWAGA: PRZED WYPEŁNIENIEM NALEŻY ZAPOZNAĆ SIĘ Z INSTRUKCJĄ WYPEŁNIANIA WNIOSKU</t>
  </si>
  <si>
    <t>5. NAZWA ZADANIA</t>
  </si>
  <si>
    <t>TERMIN REALIZACJI</t>
  </si>
  <si>
    <t>7. DŁUGOŚĆ ODCINKÓW DRÓG OBJĘTYCH ZADANIEM [mb.]</t>
  </si>
  <si>
    <t>REMONT</t>
  </si>
  <si>
    <t>8. KOSZTY REALIZACJI ZADANIA BRUTTO (z VAT w zł)</t>
  </si>
  <si>
    <t>WKŁAD WŁASNY</t>
  </si>
  <si>
    <t>WNIOSKOWANA DOTACJA</t>
  </si>
  <si>
    <t>SUMA</t>
  </si>
  <si>
    <t>SŁOWNIE KWOTA WKŁADU WŁASNEGO</t>
  </si>
  <si>
    <t>SŁOWNIE KWOTA DOTACJI</t>
  </si>
  <si>
    <t>UDZIAŁ W KOSZTACH ZADANIA [%]</t>
  </si>
  <si>
    <t xml:space="preserve">9.  OPIS ZADANIA </t>
  </si>
  <si>
    <r>
      <t>10.  INFORMACJA O DOPEŁNIENIU WYMOGÓW, JAKIE W ZWIĄZKU Z PLANOWANĄ REALIZACJĄ ZADANIA WYNIKAJĄ Z OBOWIĄZUJĄCYCH PRZEPISÓW PRAWA</t>
    </r>
    <r>
      <rPr>
        <sz val="11"/>
        <color indexed="8"/>
        <rFont val="Czcionka tekstu podstawowego"/>
        <charset val="238"/>
      </rPr>
      <t xml:space="preserve"> (</t>
    </r>
    <r>
      <rPr>
        <sz val="10"/>
        <color indexed="8"/>
        <rFont val="Czcionka tekstu podstawowego"/>
        <charset val="238"/>
      </rPr>
      <t>szczegółowe informacje o aktualnym zgłoszeniu, pozwoleniu na budowę lub zezwoleniu na realizację inwestycji drogowej oraz innych wymaganych przepisami, w tym przepisami o ochronie środowiska, pozwoleniach, uzgodnieniach, opiniach i ocenach, a także – o posiadaniu kompletnej dokumentacji technicznej i projektowej oraz o  projekcie organizacji ruchu)</t>
    </r>
  </si>
  <si>
    <t>11. HARMONOGRAM RZECZOWO-FINANSOWY REALIZACJI ZADANIA</t>
  </si>
  <si>
    <t>Lp.</t>
  </si>
  <si>
    <t>ELEMENTY I RODZAJE ROBÓT</t>
  </si>
  <si>
    <t>KOSZT KWALIFIKOWANY</t>
  </si>
  <si>
    <t>KOSZT NIEKWALIFIKOWANY</t>
  </si>
  <si>
    <t>OGÓŁEM</t>
  </si>
  <si>
    <t>12. CHARAKTERYSTYKA ZADANIA WEDŁUG KRYTERIÓW OCENY MERYTORYCZNEJ</t>
  </si>
  <si>
    <t xml:space="preserve">1) Znaczenie zadania dla realizacji infrastruktury drogowej w sposób gwarantujący podnoszenie poziomu bezpieczeństwa ruchu drogowego. </t>
  </si>
  <si>
    <t>W kryterium uwzględnia się w szczególności: prawidłowość przyjętych rozwiązań techniczno-budowlanych, elastyczność w kształtowaniu elementów drogi wynikającą z lokalnych potrzeb komunikacyjnych oraz jej otoczenia, kompleksowość zaplanowanych robót, stosowanie rozwiązań techniczno-budowlanych podnoszących bezpieczeństwo niechronionych uczestników ruchu oraz gwarantujących sprawne odwodnienie drogi  – skala ocen od 0 do 20 punktów.</t>
  </si>
  <si>
    <t>DANE PODSTAWOWE</t>
  </si>
  <si>
    <t>Rodzaj zadania (charakter robót budowlanych)</t>
  </si>
  <si>
    <t>remont</t>
  </si>
  <si>
    <t>kategoria</t>
  </si>
  <si>
    <t>numer</t>
  </si>
  <si>
    <t>klasa</t>
  </si>
  <si>
    <t>długość [m]</t>
  </si>
  <si>
    <t>udział</t>
  </si>
  <si>
    <t>Odcinek nr 1</t>
  </si>
  <si>
    <t>Odcinek nr 2</t>
  </si>
  <si>
    <t>Odcinek nr 3</t>
  </si>
  <si>
    <t>Łącznie</t>
  </si>
  <si>
    <t>ZAKRES ROBÓT BUDOWLANYCH</t>
  </si>
  <si>
    <t>jezdnie</t>
  </si>
  <si>
    <t>pobocza / chodniki</t>
  </si>
  <si>
    <t>zatoki autobusowe / perony na przystankach komunikacyjnych</t>
  </si>
  <si>
    <t>system odwodnienia (rowy, kanalizacja deszczowa i inne)</t>
  </si>
  <si>
    <t>D</t>
  </si>
  <si>
    <t>L</t>
  </si>
  <si>
    <t>obejmuje</t>
  </si>
  <si>
    <t>Z</t>
  </si>
  <si>
    <t>nie obejmuje</t>
  </si>
  <si>
    <t>G</t>
  </si>
  <si>
    <t>GP</t>
  </si>
  <si>
    <t>2) Znaczenie zadania dla rozwoju spójnej sieci dróg publicznych na obszarze województwa</t>
  </si>
  <si>
    <t xml:space="preserve">W kryterium uwzględnia się  znaczenie danej drogi objętej wnioskiem o dofinansowanie w sieci dróg publicznych (funkcja w sieci drogowej właściwa dla danej kategorii), jej „ponadlokalność” (tj. gdy droga wychodzi poza granice administracyjne jednostki samorządu terytorialnego (droga powiatowa – przebiega przez obszar dwóch lub więcej powiatów, droga gminna – przebiega przez obszar dwóch lub więcej gmin); oraz powiązania z innymi drogami (tej samej, niższej bądź wyższej kategorii).  – skala ocen od 0 do 5 punktów. </t>
  </si>
  <si>
    <r>
      <t xml:space="preserve">3) Wpływ zadania na poprawę dostępności komunikacyjnej w szczególności obszarów wiejskich, lokalnych ośrodków gospodarczych, instytucji publicznych oraz istotnych dla sprawnej realizacji zadań państwa o kluczowym znaczeniu dla bezpieczeństwa obywateli, i dla transportu zbiorowego.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 xml:space="preserve">W kryterium uwzględnia się specyfikę danego województwa i wynikające z niej  potrzeby w zakresie poprawy dostępności komunikacyjnej m.in. połączenie komunikacyjne niezbędne dla rozwoju obszaru wiejskiego, ośrodków gospodarczych występujących w regionie, ułatwienie dostępu obywateli do świadczonych przez instytucje  usług  oraz wpływ realizacji zadania na poprawę połączeń drogowych istotnych dla sprawnej realizacji zadań w zakresie transportu zbiorowego. - skala ocen od 0 do 7 punktów. </t>
    </r>
  </si>
  <si>
    <t>4) Współpraca w zakresie dofinansowania realizacji zadania przez jst lub inne podmioty.</t>
  </si>
  <si>
    <t xml:space="preserve">W kryterium uwzględnia się jedynie wielkość udziału partnerów jednostki w jej wkładzie własnym - skala ocen od 0 do 5 punktów. </t>
  </si>
  <si>
    <t>Zakłada się dofinansowanie z udziałem partnera na poziomie:</t>
  </si>
  <si>
    <t>10-20%</t>
  </si>
  <si>
    <t>21-30%</t>
  </si>
  <si>
    <t>31-40%</t>
  </si>
  <si>
    <t>41-50%</t>
  </si>
  <si>
    <t>powyżej 50%</t>
  </si>
  <si>
    <t>Lp</t>
  </si>
  <si>
    <t>NAZWA PARTNERA</t>
  </si>
  <si>
    <t>DOKUMENT POTWIERDZAJĄCY</t>
  </si>
  <si>
    <t>WARTOŚĆ (zł)</t>
  </si>
  <si>
    <t>UDZIAŁ (%)</t>
  </si>
  <si>
    <t xml:space="preserve">5)  Kontynuacja zadania. </t>
  </si>
  <si>
    <t>W kryterium uwzględnia się ciągłość zadania objętego wnioskiem ( zamykanie ciągu lub cały ciąg drogi bądź kontynuacja wcześniejszych zadań na danym ciągu) oraz rodzaj inwestycji zrealizowanych na pozostałych  odcinkach ciągu – skala ocen od 0 do 5 punktów.</t>
  </si>
  <si>
    <t xml:space="preserve">13. WNIOSKODAWCA </t>
  </si>
  <si>
    <t>Nazwa</t>
  </si>
  <si>
    <t>Adres</t>
  </si>
  <si>
    <t>Dane identyfikacyjne (NIP, REGON)</t>
  </si>
  <si>
    <t>Nazwa banku i numer rachunku bankowego</t>
  </si>
  <si>
    <t>Osoby upoważnione do udzielania wyjaśnień komisji</t>
  </si>
  <si>
    <t>Imię i nazwisko</t>
  </si>
  <si>
    <t>nr telefonu</t>
  </si>
  <si>
    <t>nr faxu</t>
  </si>
  <si>
    <t>e-mail</t>
  </si>
  <si>
    <t>14. OŚWIADCZENIE WNIOSKODAWCY</t>
  </si>
  <si>
    <t xml:space="preserve">Wnioskodawca oświadcza, że: </t>
  </si>
  <si>
    <t xml:space="preserve">1) zadanie obejmuje wyłącznie drogi publiczne, dla których pełni rolę ustawowego zarządcy (w dniu składania wniosku) i które zostały zaliczone do kategorii dróg powiatowych lub gminnych lub w wyniku realizacji zadania objętego wnioskiem do takiej kategorii zostaną zaliczone , </t>
  </si>
  <si>
    <t>2) zapewnione zostanie zabezpieczenie całości zadeklarowanego we wniosku wkładu własnego,</t>
  </si>
  <si>
    <t xml:space="preserve">3) wkład własny obejmie wyłącznie środki niepochodzące z budżetu państwa ani budżetu Unii Europejskiej,           </t>
  </si>
  <si>
    <t xml:space="preserve">4) dane i informacje zawarte we wniosku są prawidłowe i kompletne,    </t>
  </si>
  <si>
    <t xml:space="preserve">5) jednostka zobowiązuje się do realizacji inwestycji drogowej z zachowaniem przepisów techniczno-budowlanych dotyczących dróg publicznych oraz odpowiedniego oznakowania i zastosowania urządzeń bezpieczeństwa i organizacji ruchu;                                                                                                                                                                                              </t>
  </si>
  <si>
    <t xml:space="preserve">6) do wniosku dołączone zostały wymagane załączniki (kopie):     </t>
  </si>
  <si>
    <t xml:space="preserve">a) decyzja o pozwoleniu na budowę / decyzja o zezwoleniu na realizację inwestycji drogowej, </t>
  </si>
  <si>
    <t xml:space="preserve">b) oświadczenie wnioskodawcy o braku sprzeciwu organu administracji architektoniczno-budowlanej wobec zgłoszenia inwestora o zamiarze budowy </t>
  </si>
  <si>
    <t xml:space="preserve">c) czytelna mapa poglądowa z zaznaczonymi elementami mającymi wpływ na ocenę merytoryczną wniosku, </t>
  </si>
  <si>
    <t xml:space="preserve">d) projekt stałej organizacji ruchu,         </t>
  </si>
  <si>
    <t xml:space="preserve">e) projekt zagospodarowania terenu wraz z przekrojami poprzecznymi pasa drogowego w liniach rozgraniczających z wykazaniem wszystkich elementów drogi (w przypadku gdy wniosek dotyczy zadania w zakresie budowy lub przebudowy drogi),  </t>
  </si>
  <si>
    <t xml:space="preserve">f) umowa partnerska wraz z uchwałą potwierdzającą zapewnienie przez partnera deklarowanego wkładu finansowego (w przypadku jednostki samorządowej) lub porozumienie bądź inny dokument potwierdzający (w przypadku partnera prywatnego), </t>
  </si>
  <si>
    <t xml:space="preserve">g) dokument potwierdzający  spełnienie kryterium nr 5  (szczegóły opisano w Instrukcji wypełniania wniosku)      </t>
  </si>
  <si>
    <t xml:space="preserve">h) kopia zgody na odstępstwo od przepisów techniczno-budowlanych              </t>
  </si>
  <si>
    <t xml:space="preserve">7) do wniosku dołączone zostały dokumenty i informacje uzupełniające zgodnie z wymogami wskazanymi w ogłoszeniu o wszczęciu naboru wniosków:     </t>
  </si>
  <si>
    <t>a)</t>
  </si>
  <si>
    <t>b)</t>
  </si>
  <si>
    <t>c)</t>
  </si>
  <si>
    <t xml:space="preserve">Ja, niżej podpisany zobowiązuję się do: </t>
  </si>
  <si>
    <t xml:space="preserve">• przeprowadzenia postępowania o zamówienie publiczne zgodnie z obowiązującymi przepisami Prawa zamówień publicznych         </t>
  </si>
  <si>
    <t xml:space="preserve">• realizacji inwestycji drogowej z zachowaniem przepisów techniczno-budowlanych dotyczących dróg oraz odpowiedniego oznakowania i zastosowania urządzeń bezpieczeństwa i organizacji ruchu; </t>
  </si>
  <si>
    <t xml:space="preserve">i oświadczam, że jednostka, którą reprezentuję nie złożyła wniosku na zadania, o których mowa w art. 26 ust. 1 ustawy o dochodach jednostek samorządu terytorialnego.    </t>
  </si>
  <si>
    <t>Podpisy i pieczątki osób upoważnionych z ramienia wnioskodawcy (wraz z podpisem Skarbnika/Gł. Księgowego)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</si>
</sst>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b/>
      <sz val="10"/>
      <color indexed="8"/>
      <name val="Czcionka tekstu podstawowego"/>
      <charset val="238"/>
    </font>
    <font>
      <sz val="10"/>
      <color indexed="8"/>
      <name val="Czcionka tekstu podstawowego"/>
      <charset val="238"/>
    </font>
    <font>
      <i/>
      <sz val="11"/>
      <name val="Czcionka tekstu podstawowego"/>
      <charset val="238"/>
    </font>
    <font>
      <i/>
      <sz val="11"/>
      <color indexed="8"/>
      <name val="Czcionka tekstu podstawowego"/>
      <charset val="238"/>
    </font>
    <font>
      <b/>
      <sz val="11"/>
      <color indexed="10"/>
      <name val="Czcionka tekstu podstawowego"/>
      <charset val="238"/>
    </font>
    <font>
      <sz val="11"/>
      <name val="Czcionka tekstu podstawowego"/>
      <charset val="238"/>
    </font>
    <font>
      <b/>
      <sz val="11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b/>
      <sz val="11"/>
      <color indexed="9"/>
      <name val="Czcionka tekstu podstawowego"/>
      <charset val="238"/>
    </font>
    <font>
      <b/>
      <i/>
      <sz val="11"/>
      <name val="Czcionka tekstu podstawowego"/>
      <charset val="238"/>
    </font>
    <font>
      <b/>
      <sz val="11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55"/>
        <bgColor indexed="44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44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2" fillId="0" borderId="0" xfId="1" applyFont="1" applyAlignment="1" applyProtection="1">
      <alignment vertical="center"/>
      <protection locked="0"/>
    </xf>
    <xf numFmtId="0" fontId="2" fillId="0" borderId="1" xfId="1" applyFont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3" fillId="2" borderId="0" xfId="1" applyFont="1" applyFill="1" applyBorder="1" applyAlignment="1" applyProtection="1">
      <alignment horizontal="center" vertical="center" wrapText="1"/>
      <protection locked="0"/>
    </xf>
    <xf numFmtId="0" fontId="1" fillId="3" borderId="0" xfId="1" applyFill="1" applyBorder="1" applyAlignment="1" applyProtection="1">
      <alignment horizontal="center" vertical="center" wrapText="1"/>
      <protection locked="0"/>
    </xf>
    <xf numFmtId="0" fontId="1" fillId="0" borderId="0" xfId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vertical="center"/>
      <protection locked="0"/>
    </xf>
    <xf numFmtId="0" fontId="5" fillId="3" borderId="0" xfId="1" applyFont="1" applyFill="1" applyBorder="1" applyAlignment="1" applyProtection="1">
      <alignment horizontal="center" vertical="center"/>
      <protection locked="0"/>
    </xf>
    <xf numFmtId="0" fontId="6" fillId="3" borderId="0" xfId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vertical="center"/>
      <protection locked="0"/>
    </xf>
    <xf numFmtId="0" fontId="7" fillId="0" borderId="5" xfId="1" applyFont="1" applyFill="1" applyBorder="1" applyAlignment="1" applyProtection="1">
      <alignment vertical="center"/>
      <protection locked="0"/>
    </xf>
    <xf numFmtId="0" fontId="8" fillId="0" borderId="4" xfId="1" applyFont="1" applyFill="1" applyBorder="1" applyAlignment="1" applyProtection="1">
      <alignment vertical="center"/>
      <protection locked="0"/>
    </xf>
    <xf numFmtId="0" fontId="8" fillId="0" borderId="5" xfId="1" applyFont="1" applyFill="1" applyBorder="1" applyAlignment="1" applyProtection="1">
      <alignment vertical="center"/>
      <protection locked="0"/>
    </xf>
    <xf numFmtId="0" fontId="6" fillId="0" borderId="6" xfId="1" applyFont="1" applyBorder="1" applyAlignment="1" applyProtection="1">
      <alignment vertical="center"/>
      <protection locked="0"/>
    </xf>
    <xf numFmtId="0" fontId="6" fillId="0" borderId="7" xfId="1" applyFont="1" applyBorder="1" applyAlignment="1" applyProtection="1">
      <alignment vertical="center"/>
      <protection locked="0"/>
    </xf>
    <xf numFmtId="0" fontId="6" fillId="0" borderId="7" xfId="1" applyFont="1" applyBorder="1" applyAlignment="1" applyProtection="1">
      <alignment horizontal="left" vertical="center"/>
      <protection locked="0"/>
    </xf>
    <xf numFmtId="0" fontId="8" fillId="3" borderId="7" xfId="1" applyFont="1" applyFill="1" applyBorder="1" applyAlignment="1" applyProtection="1">
      <alignment horizontal="left" vertical="center"/>
      <protection locked="0"/>
    </xf>
    <xf numFmtId="0" fontId="8" fillId="0" borderId="7" xfId="1" applyFont="1" applyFill="1" applyBorder="1" applyAlignment="1" applyProtection="1">
      <alignment horizontal="left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vertical="center"/>
      <protection locked="0"/>
    </xf>
    <xf numFmtId="0" fontId="8" fillId="3" borderId="7" xfId="1" applyFont="1" applyFill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horizontal="center" vertical="center"/>
      <protection locked="0"/>
    </xf>
    <xf numFmtId="0" fontId="3" fillId="3" borderId="0" xfId="1" applyFont="1" applyFill="1" applyBorder="1" applyAlignment="1" applyProtection="1">
      <alignment horizontal="center" vertical="center"/>
      <protection locked="0"/>
    </xf>
    <xf numFmtId="0" fontId="1" fillId="0" borderId="0" xfId="1" applyBorder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vertical="center"/>
      <protection locked="0"/>
    </xf>
    <xf numFmtId="0" fontId="1" fillId="0" borderId="1" xfId="1" applyBorder="1" applyAlignment="1" applyProtection="1">
      <alignment horizontal="center" vertical="center"/>
      <protection locked="0"/>
    </xf>
    <xf numFmtId="0" fontId="3" fillId="3" borderId="0" xfId="1" applyFont="1" applyFill="1" applyBorder="1" applyAlignment="1" applyProtection="1">
      <alignment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1" fillId="3" borderId="0" xfId="1" applyFill="1" applyBorder="1" applyAlignment="1" applyProtection="1">
      <alignment vertical="center" wrapText="1"/>
      <protection locked="0"/>
    </xf>
    <xf numFmtId="0" fontId="6" fillId="3" borderId="0" xfId="1" applyFont="1" applyFill="1" applyBorder="1" applyAlignment="1" applyProtection="1">
      <alignment vertical="center" wrapText="1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3" fillId="4" borderId="0" xfId="1" applyFont="1" applyFill="1" applyBorder="1" applyAlignment="1" applyProtection="1">
      <alignment vertical="center"/>
      <protection locked="0"/>
    </xf>
    <xf numFmtId="0" fontId="3" fillId="2" borderId="0" xfId="1" applyFont="1" applyFill="1" applyBorder="1" applyAlignment="1" applyProtection="1">
      <alignment vertical="center"/>
      <protection locked="0"/>
    </xf>
    <xf numFmtId="0" fontId="1" fillId="0" borderId="0" xfId="1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3" fillId="5" borderId="0" xfId="1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 vertical="center"/>
      <protection locked="0"/>
    </xf>
    <xf numFmtId="0" fontId="11" fillId="3" borderId="0" xfId="1" applyFont="1" applyFill="1" applyBorder="1" applyAlignment="1" applyProtection="1">
      <alignment horizontal="center" vertical="center" wrapText="1"/>
      <protection locked="0"/>
    </xf>
    <xf numFmtId="9" fontId="14" fillId="3" borderId="0" xfId="1" applyNumberFormat="1" applyFont="1" applyFill="1" applyBorder="1" applyAlignment="1" applyProtection="1">
      <alignment horizontal="right" vertical="center"/>
      <protection locked="0"/>
    </xf>
    <xf numFmtId="9" fontId="7" fillId="3" borderId="0" xfId="1" applyNumberFormat="1" applyFont="1" applyFill="1" applyBorder="1" applyAlignment="1" applyProtection="1">
      <alignment horizontal="right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 applyProtection="1">
      <alignment horizontal="left" vertical="center"/>
      <protection locked="0"/>
    </xf>
    <xf numFmtId="0" fontId="16" fillId="0" borderId="0" xfId="1" applyFont="1" applyFill="1" applyBorder="1" applyAlignment="1" applyProtection="1">
      <alignment horizontal="center" vertical="center"/>
      <protection locked="0"/>
    </xf>
    <xf numFmtId="0" fontId="17" fillId="2" borderId="0" xfId="1" applyFont="1" applyFill="1" applyBorder="1" applyAlignment="1" applyProtection="1">
      <alignment horizontal="justify" vertical="center" wrapText="1"/>
      <protection locked="0"/>
    </xf>
    <xf numFmtId="0" fontId="1" fillId="2" borderId="0" xfId="1" applyFont="1" applyFill="1" applyBorder="1" applyAlignment="1" applyProtection="1">
      <alignment horizontal="justify" vertical="center" wrapText="1"/>
      <protection locked="0"/>
    </xf>
    <xf numFmtId="0" fontId="1" fillId="0" borderId="0" xfId="1" applyFont="1" applyBorder="1" applyAlignment="1" applyProtection="1">
      <alignment vertical="center" wrapText="1"/>
      <protection locked="0"/>
    </xf>
    <xf numFmtId="0" fontId="1" fillId="0" borderId="0" xfId="1" applyBorder="1" applyAlignment="1" applyProtection="1">
      <alignment vertical="center" wrapText="1"/>
      <protection locked="0"/>
    </xf>
    <xf numFmtId="0" fontId="17" fillId="2" borderId="0" xfId="1" applyFont="1" applyFill="1" applyBorder="1" applyAlignment="1" applyProtection="1">
      <alignment vertical="center" wrapText="1"/>
      <protection locked="0"/>
    </xf>
    <xf numFmtId="0" fontId="19" fillId="0" borderId="1" xfId="1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vertical="center" wrapText="1"/>
      <protection locked="0"/>
    </xf>
    <xf numFmtId="0" fontId="1" fillId="2" borderId="0" xfId="1" applyFill="1" applyBorder="1" applyAlignment="1" applyProtection="1">
      <alignment horizontal="justify" vertical="center" wrapText="1"/>
      <protection locked="0"/>
    </xf>
    <xf numFmtId="0" fontId="20" fillId="0" borderId="2" xfId="1" applyFont="1" applyBorder="1" applyAlignment="1" applyProtection="1">
      <alignment vertical="center" wrapText="1"/>
      <protection locked="0"/>
    </xf>
    <xf numFmtId="0" fontId="20" fillId="4" borderId="2" xfId="1" applyFont="1" applyFill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vertical="center" wrapText="1"/>
      <protection locked="0"/>
    </xf>
    <xf numFmtId="0" fontId="20" fillId="0" borderId="2" xfId="1" applyFont="1" applyBorder="1" applyProtection="1">
      <protection locked="0"/>
    </xf>
    <xf numFmtId="0" fontId="20" fillId="0" borderId="9" xfId="1" applyFont="1" applyBorder="1" applyProtection="1">
      <protection locked="0"/>
    </xf>
    <xf numFmtId="0" fontId="20" fillId="4" borderId="9" xfId="1" applyFont="1" applyFill="1" applyBorder="1" applyAlignment="1" applyProtection="1">
      <alignment vertical="center" wrapText="1"/>
      <protection locked="0"/>
    </xf>
    <xf numFmtId="0" fontId="20" fillId="0" borderId="9" xfId="1" applyFont="1" applyFill="1" applyBorder="1" applyProtection="1">
      <protection locked="0"/>
    </xf>
    <xf numFmtId="0" fontId="20" fillId="0" borderId="9" xfId="1" applyFont="1" applyFill="1" applyBorder="1" applyAlignment="1" applyProtection="1">
      <alignment vertical="center" wrapText="1"/>
      <protection locked="0"/>
    </xf>
    <xf numFmtId="0" fontId="18" fillId="0" borderId="1" xfId="1" applyFont="1" applyBorder="1" applyAlignment="1" applyProtection="1">
      <alignment vertical="center" wrapText="1"/>
      <protection locked="0"/>
    </xf>
    <xf numFmtId="0" fontId="18" fillId="0" borderId="13" xfId="1" applyFont="1" applyBorder="1" applyAlignment="1" applyProtection="1">
      <alignment vertical="center" wrapText="1"/>
      <protection locked="0"/>
    </xf>
    <xf numFmtId="0" fontId="1" fillId="0" borderId="0" xfId="1" applyBorder="1" applyAlignment="1" applyProtection="1">
      <alignment horizontal="justify" vertical="center" wrapText="1"/>
      <protection locked="0"/>
    </xf>
    <xf numFmtId="0" fontId="19" fillId="0" borderId="0" xfId="1" applyFont="1" applyBorder="1" applyAlignment="1" applyProtection="1">
      <alignment horizontal="justify" vertical="center" wrapText="1"/>
      <protection locked="0"/>
    </xf>
    <xf numFmtId="0" fontId="19" fillId="0" borderId="7" xfId="1" applyFont="1" applyBorder="1" applyAlignment="1" applyProtection="1">
      <alignment horizontal="justify" vertical="center" wrapText="1"/>
      <protection locked="0"/>
    </xf>
    <xf numFmtId="0" fontId="17" fillId="6" borderId="0" xfId="1" applyFont="1" applyFill="1" applyBorder="1" applyAlignment="1" applyProtection="1">
      <alignment horizontal="center" vertical="center" wrapText="1"/>
      <protection locked="0"/>
    </xf>
    <xf numFmtId="0" fontId="17" fillId="3" borderId="0" xfId="1" applyFont="1" applyFill="1" applyBorder="1" applyAlignment="1" applyProtection="1">
      <alignment horizontal="center" vertical="center" wrapText="1"/>
      <protection locked="0"/>
    </xf>
    <xf numFmtId="0" fontId="1" fillId="0" borderId="0" xfId="1" applyBorder="1" applyAlignment="1" applyProtection="1">
      <alignment horizontal="center" vertic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0" fontId="18" fillId="0" borderId="0" xfId="1" applyFont="1" applyFill="1" applyBorder="1" applyAlignment="1" applyProtection="1">
      <alignment wrapText="1"/>
      <protection locked="0" hidden="1"/>
    </xf>
    <xf numFmtId="0" fontId="2" fillId="0" borderId="7" xfId="1" applyFont="1" applyBorder="1" applyAlignment="1" applyProtection="1">
      <alignment vertical="center"/>
      <protection locked="0"/>
    </xf>
    <xf numFmtId="0" fontId="23" fillId="3" borderId="0" xfId="1" applyFont="1" applyFill="1" applyBorder="1" applyAlignment="1" applyProtection="1">
      <alignment wrapText="1"/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0" fillId="7" borderId="1" xfId="1" applyFont="1" applyFill="1" applyBorder="1" applyAlignment="1" applyProtection="1">
      <alignment wrapText="1"/>
      <protection locked="0" hidden="1"/>
    </xf>
    <xf numFmtId="0" fontId="0" fillId="7" borderId="0" xfId="1" applyFont="1" applyFill="1" applyBorder="1" applyAlignment="1" applyProtection="1">
      <alignment wrapText="1"/>
      <protection locked="0" hidden="1"/>
    </xf>
    <xf numFmtId="0" fontId="0" fillId="7" borderId="2" xfId="1" applyFont="1" applyFill="1" applyBorder="1" applyAlignment="1" applyProtection="1">
      <alignment wrapText="1"/>
      <protection locked="0" hidden="1"/>
    </xf>
    <xf numFmtId="0" fontId="0" fillId="7" borderId="14" xfId="1" applyFont="1" applyFill="1" applyBorder="1" applyAlignment="1" applyProtection="1">
      <alignment wrapText="1"/>
      <protection locked="0" hidden="1"/>
    </xf>
    <xf numFmtId="0" fontId="0" fillId="7" borderId="9" xfId="1" applyFont="1" applyFill="1" applyBorder="1" applyAlignment="1" applyProtection="1">
      <alignment wrapText="1"/>
      <protection locked="0" hidden="1"/>
    </xf>
    <xf numFmtId="0" fontId="0" fillId="7" borderId="10" xfId="1" applyFont="1" applyFill="1" applyBorder="1" applyAlignment="1" applyProtection="1">
      <alignment wrapText="1"/>
      <protection locked="0" hidden="1"/>
    </xf>
    <xf numFmtId="0" fontId="12" fillId="0" borderId="0" xfId="1" applyFont="1" applyBorder="1" applyAlignment="1" applyProtection="1">
      <alignment horizontal="left"/>
      <protection locked="0"/>
    </xf>
    <xf numFmtId="0" fontId="25" fillId="3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1" fillId="0" borderId="0" xfId="1" applyBorder="1" applyAlignment="1" applyProtection="1">
      <protection locked="0"/>
    </xf>
    <xf numFmtId="0" fontId="26" fillId="0" borderId="10" xfId="1" applyFont="1" applyBorder="1" applyAlignment="1" applyProtection="1">
      <protection locked="0"/>
    </xf>
    <xf numFmtId="0" fontId="0" fillId="7" borderId="0" xfId="1" applyFont="1" applyFill="1" applyBorder="1" applyAlignment="1" applyProtection="1">
      <alignment wrapText="1"/>
      <protection locked="0" hidden="1"/>
    </xf>
    <xf numFmtId="0" fontId="0" fillId="0" borderId="11" xfId="1" applyFont="1" applyFill="1" applyBorder="1" applyAlignment="1" applyProtection="1">
      <alignment horizontal="left" vertical="center" wrapText="1"/>
      <protection locked="0"/>
    </xf>
    <xf numFmtId="0" fontId="24" fillId="0" borderId="11" xfId="1" applyFont="1" applyBorder="1" applyAlignment="1" applyProtection="1">
      <alignment wrapText="1"/>
      <protection locked="0"/>
    </xf>
    <xf numFmtId="0" fontId="15" fillId="3" borderId="2" xfId="1" applyFont="1" applyFill="1" applyBorder="1" applyAlignment="1" applyProtection="1">
      <alignment horizontal="center"/>
      <protection locked="0"/>
    </xf>
    <xf numFmtId="0" fontId="6" fillId="0" borderId="0" xfId="1" applyFont="1" applyBorder="1" applyAlignment="1" applyProtection="1">
      <alignment vertical="center"/>
      <protection locked="0"/>
    </xf>
    <xf numFmtId="0" fontId="0" fillId="7" borderId="1" xfId="1" applyFont="1" applyFill="1" applyBorder="1" applyAlignment="1" applyProtection="1">
      <alignment wrapText="1"/>
      <protection locked="0" hidden="1"/>
    </xf>
    <xf numFmtId="0" fontId="0" fillId="7" borderId="11" xfId="1" applyFont="1" applyFill="1" applyBorder="1" applyAlignment="1" applyProtection="1">
      <alignment wrapText="1"/>
      <protection locked="0" hidden="1"/>
    </xf>
    <xf numFmtId="0" fontId="0" fillId="7" borderId="0" xfId="1" applyFont="1" applyFill="1" applyBorder="1" applyAlignment="1" applyProtection="1">
      <alignment horizontal="left" wrapText="1"/>
      <protection locked="0" hidden="1"/>
    </xf>
    <xf numFmtId="0" fontId="18" fillId="0" borderId="2" xfId="1" applyFont="1" applyFill="1" applyBorder="1" applyAlignment="1" applyProtection="1">
      <alignment wrapText="1"/>
      <protection locked="0" hidden="1"/>
    </xf>
    <xf numFmtId="0" fontId="2" fillId="0" borderId="2" xfId="1" applyFont="1" applyBorder="1" applyAlignment="1" applyProtection="1">
      <alignment vertical="center"/>
      <protection locked="0"/>
    </xf>
    <xf numFmtId="0" fontId="22" fillId="3" borderId="11" xfId="1" applyFont="1" applyFill="1" applyBorder="1" applyAlignment="1" applyProtection="1">
      <alignment wrapText="1"/>
      <protection locked="0" hidden="1"/>
    </xf>
    <xf numFmtId="0" fontId="18" fillId="0" borderId="2" xfId="1" applyFont="1" applyBorder="1" applyAlignment="1" applyProtection="1">
      <alignment horizontal="center" vertical="center" wrapText="1"/>
      <protection locked="0"/>
    </xf>
    <xf numFmtId="0" fontId="1" fillId="0" borderId="2" xfId="1" applyFont="1" applyBorder="1" applyAlignment="1" applyProtection="1">
      <alignment vertical="center"/>
      <protection locked="0"/>
    </xf>
    <xf numFmtId="0" fontId="1" fillId="0" borderId="2" xfId="1" applyBorder="1" applyAlignment="1" applyProtection="1">
      <alignment vertical="center"/>
      <protection locked="0"/>
    </xf>
    <xf numFmtId="0" fontId="17" fillId="0" borderId="2" xfId="1" applyFont="1" applyFill="1" applyBorder="1" applyAlignment="1" applyProtection="1">
      <alignment horizontal="center" vertical="center" wrapText="1"/>
      <protection locked="0"/>
    </xf>
    <xf numFmtId="0" fontId="17" fillId="0" borderId="11" xfId="1" applyFont="1" applyBorder="1" applyAlignment="1" applyProtection="1">
      <alignment horizontal="center" vertical="center" wrapText="1"/>
      <protection locked="0"/>
    </xf>
    <xf numFmtId="0" fontId="17" fillId="3" borderId="11" xfId="1" applyFont="1" applyFill="1" applyBorder="1" applyAlignment="1" applyProtection="1">
      <alignment horizontal="center" vertical="center" wrapText="1"/>
      <protection locked="0"/>
    </xf>
    <xf numFmtId="0" fontId="17" fillId="0" borderId="11" xfId="1" applyFont="1" applyFill="1" applyBorder="1" applyAlignment="1" applyProtection="1">
      <alignment horizontal="center" vertical="center" wrapText="1"/>
      <protection locked="0"/>
    </xf>
    <xf numFmtId="0" fontId="17" fillId="3" borderId="2" xfId="1" applyFont="1" applyFill="1" applyBorder="1" applyAlignment="1" applyProtection="1">
      <alignment horizontal="center" vertical="center" wrapText="1"/>
      <protection locked="0"/>
    </xf>
    <xf numFmtId="0" fontId="17" fillId="0" borderId="2" xfId="1" applyFont="1" applyBorder="1" applyAlignment="1" applyProtection="1">
      <alignment horizontal="center" vertical="center" wrapText="1"/>
      <protection locked="0"/>
    </xf>
    <xf numFmtId="0" fontId="19" fillId="0" borderId="2" xfId="1" applyFont="1" applyBorder="1" applyAlignment="1" applyProtection="1">
      <alignment horizontal="justify" vertical="center" wrapText="1"/>
      <protection locked="0"/>
    </xf>
    <xf numFmtId="0" fontId="19" fillId="0" borderId="11" xfId="1" applyFont="1" applyBorder="1" applyAlignment="1" applyProtection="1">
      <alignment horizontal="justify" vertical="center" wrapText="1"/>
      <protection locked="0"/>
    </xf>
    <xf numFmtId="0" fontId="19" fillId="0" borderId="10" xfId="1" applyFont="1" applyBorder="1" applyAlignment="1" applyProtection="1">
      <alignment horizontal="justify" vertical="center" wrapText="1"/>
      <protection locked="0"/>
    </xf>
    <xf numFmtId="0" fontId="17" fillId="6" borderId="11" xfId="1" applyFont="1" applyFill="1" applyBorder="1" applyAlignment="1" applyProtection="1">
      <alignment horizontal="center" vertical="center" wrapText="1"/>
      <protection locked="0"/>
    </xf>
    <xf numFmtId="0" fontId="21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vertical="center"/>
    </xf>
    <xf numFmtId="0" fontId="17" fillId="2" borderId="9" xfId="1" applyFont="1" applyFill="1" applyBorder="1" applyAlignment="1" applyProtection="1">
      <alignment horizontal="justify" vertical="center" wrapText="1"/>
      <protection locked="0"/>
    </xf>
    <xf numFmtId="0" fontId="18" fillId="2" borderId="11" xfId="1" applyFont="1" applyFill="1" applyBorder="1" applyAlignment="1" applyProtection="1">
      <alignment horizontal="justify" vertical="center" wrapText="1"/>
      <protection locked="0"/>
    </xf>
    <xf numFmtId="0" fontId="19" fillId="0" borderId="9" xfId="1" applyFont="1" applyBorder="1" applyAlignment="1" applyProtection="1">
      <alignment horizontal="justify" vertical="center" wrapText="1"/>
      <protection locked="0"/>
    </xf>
    <xf numFmtId="0" fontId="20" fillId="0" borderId="2" xfId="1" applyFont="1" applyFill="1" applyBorder="1" applyAlignment="1" applyProtection="1">
      <protection locked="0"/>
    </xf>
    <xf numFmtId="0" fontId="18" fillId="0" borderId="2" xfId="1" applyFont="1" applyFill="1" applyBorder="1" applyAlignment="1" applyProtection="1">
      <alignment vertical="center" wrapText="1"/>
      <protection locked="0"/>
    </xf>
    <xf numFmtId="0" fontId="18" fillId="0" borderId="2" xfId="1" applyFont="1" applyBorder="1" applyAlignment="1" applyProtection="1">
      <alignment vertical="center" wrapText="1"/>
      <protection locked="0"/>
    </xf>
    <xf numFmtId="0" fontId="18" fillId="0" borderId="11" xfId="1" applyFont="1" applyBorder="1" applyAlignment="1" applyProtection="1">
      <alignment vertical="center" wrapText="1"/>
      <protection locked="0"/>
    </xf>
    <xf numFmtId="0" fontId="19" fillId="0" borderId="2" xfId="1" applyFont="1" applyBorder="1" applyAlignment="1" applyProtection="1">
      <alignment vertical="center" wrapText="1"/>
      <protection locked="0"/>
    </xf>
    <xf numFmtId="0" fontId="17" fillId="2" borderId="11" xfId="1" applyFont="1" applyFill="1" applyBorder="1" applyAlignment="1" applyProtection="1">
      <alignment horizontal="justify" vertical="center" wrapText="1"/>
      <protection locked="0"/>
    </xf>
    <xf numFmtId="0" fontId="2" fillId="0" borderId="11" xfId="1" applyFont="1" applyBorder="1" applyAlignment="1" applyProtection="1">
      <alignment vertical="center"/>
      <protection locked="0"/>
    </xf>
    <xf numFmtId="0" fontId="17" fillId="2" borderId="11" xfId="1" applyFont="1" applyFill="1" applyBorder="1" applyAlignment="1" applyProtection="1">
      <alignment vertical="center" wrapText="1"/>
      <protection locked="0"/>
    </xf>
    <xf numFmtId="0" fontId="18" fillId="2" borderId="10" xfId="1" applyFont="1" applyFill="1" applyBorder="1" applyAlignment="1" applyProtection="1">
      <alignment horizontal="justify" vertical="center" wrapText="1"/>
      <protection locked="0"/>
    </xf>
    <xf numFmtId="0" fontId="15" fillId="3" borderId="3" xfId="1" applyFont="1" applyFill="1" applyBorder="1" applyAlignment="1" applyProtection="1">
      <alignment horizontal="left" vertical="center"/>
      <protection locked="0"/>
    </xf>
    <xf numFmtId="0" fontId="16" fillId="0" borderId="2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1" fillId="3" borderId="2" xfId="1" applyFont="1" applyFill="1" applyBorder="1" applyAlignment="1" applyProtection="1">
      <alignment horizontal="left" vertical="center"/>
      <protection locked="0"/>
    </xf>
    <xf numFmtId="3" fontId="7" fillId="3" borderId="2" xfId="1" applyNumberFormat="1" applyFont="1" applyFill="1" applyBorder="1" applyAlignment="1" applyProtection="1">
      <alignment horizontal="right" vertical="center"/>
    </xf>
    <xf numFmtId="9" fontId="7" fillId="3" borderId="2" xfId="1" applyNumberFormat="1" applyFont="1" applyFill="1" applyBorder="1" applyAlignment="1" applyProtection="1">
      <alignment horizontal="right" vertical="center"/>
    </xf>
    <xf numFmtId="0" fontId="13" fillId="5" borderId="2" xfId="1" applyFont="1" applyFill="1" applyBorder="1" applyAlignment="1" applyProtection="1">
      <alignment horizontal="center" vertical="center" wrapText="1"/>
      <protection locked="0"/>
    </xf>
    <xf numFmtId="0" fontId="15" fillId="3" borderId="12" xfId="1" applyFont="1" applyFill="1" applyBorder="1" applyAlignment="1" applyProtection="1">
      <alignment horizontal="left" vertical="center"/>
      <protection locked="0"/>
    </xf>
    <xf numFmtId="0" fontId="15" fillId="3" borderId="2" xfId="1" applyFont="1" applyFill="1" applyBorder="1" applyAlignment="1" applyProtection="1">
      <alignment horizontal="center" vertical="center"/>
      <protection locked="0"/>
    </xf>
    <xf numFmtId="0" fontId="3" fillId="3" borderId="2" xfId="1" applyFont="1" applyFill="1" applyBorder="1" applyAlignment="1" applyProtection="1">
      <alignment horizontal="center" vertical="center"/>
      <protection locked="0"/>
    </xf>
    <xf numFmtId="0" fontId="7" fillId="3" borderId="2" xfId="1" applyFont="1" applyFill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 applyProtection="1">
      <alignment horizontal="center" vertical="center"/>
      <protection locked="0"/>
    </xf>
    <xf numFmtId="3" fontId="7" fillId="0" borderId="2" xfId="1" applyNumberFormat="1" applyFont="1" applyFill="1" applyBorder="1" applyAlignment="1" applyProtection="1">
      <alignment horizontal="right" vertical="center"/>
      <protection locked="0"/>
    </xf>
    <xf numFmtId="9" fontId="14" fillId="3" borderId="2" xfId="1" applyNumberFormat="1" applyFont="1" applyFill="1" applyBorder="1" applyAlignment="1" applyProtection="1">
      <alignment horizontal="right" vertical="center"/>
    </xf>
    <xf numFmtId="0" fontId="11" fillId="3" borderId="12" xfId="1" applyFont="1" applyFill="1" applyBorder="1" applyAlignment="1" applyProtection="1">
      <alignment horizontal="center" vertical="center"/>
      <protection locked="0"/>
    </xf>
    <xf numFmtId="0" fontId="11" fillId="3" borderId="2" xfId="1" applyFont="1" applyFill="1" applyBorder="1" applyAlignment="1" applyProtection="1">
      <alignment horizontal="center" vertical="center"/>
      <protection locked="0"/>
    </xf>
    <xf numFmtId="0" fontId="11" fillId="3" borderId="2" xfId="1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vertical="center"/>
    </xf>
    <xf numFmtId="0" fontId="3" fillId="4" borderId="2" xfId="1" applyFont="1" applyFill="1" applyBorder="1" applyAlignment="1" applyProtection="1">
      <alignment vertical="center"/>
      <protection locked="0"/>
    </xf>
    <xf numFmtId="0" fontId="3" fillId="2" borderId="9" xfId="1" applyFont="1" applyFill="1" applyBorder="1" applyAlignment="1" applyProtection="1">
      <alignment vertical="center"/>
      <protection locked="0"/>
    </xf>
    <xf numFmtId="0" fontId="1" fillId="3" borderId="10" xfId="1" applyFont="1" applyFill="1" applyBorder="1" applyAlignment="1" applyProtection="1">
      <alignment vertical="center" wrapText="1"/>
      <protection locked="0"/>
    </xf>
    <xf numFmtId="0" fontId="13" fillId="5" borderId="10" xfId="1" applyFont="1" applyFill="1" applyBorder="1" applyAlignment="1" applyProtection="1">
      <alignment horizontal="center" vertical="center" wrapText="1"/>
      <protection locked="0"/>
    </xf>
    <xf numFmtId="0" fontId="12" fillId="0" borderId="2" xfId="1" applyFont="1" applyBorder="1" applyAlignment="1" applyProtection="1">
      <alignment vertical="center"/>
      <protection locked="0"/>
    </xf>
    <xf numFmtId="0" fontId="3" fillId="3" borderId="2" xfId="1" applyFont="1" applyFill="1" applyBorder="1" applyAlignment="1" applyProtection="1">
      <alignment vertical="center" wrapText="1"/>
      <protection locked="0"/>
    </xf>
    <xf numFmtId="0" fontId="2" fillId="0" borderId="2" xfId="1" applyFont="1" applyBorder="1" applyAlignment="1" applyProtection="1">
      <alignment vertical="center" wrapText="1"/>
      <protection locked="0"/>
    </xf>
    <xf numFmtId="0" fontId="3" fillId="3" borderId="2" xfId="1" applyFont="1" applyFill="1" applyBorder="1" applyAlignment="1" applyProtection="1">
      <alignment vertical="center"/>
      <protection locked="0"/>
    </xf>
    <xf numFmtId="0" fontId="6" fillId="3" borderId="2" xfId="1" applyFont="1" applyFill="1" applyBorder="1" applyAlignment="1" applyProtection="1">
      <alignment vertical="center"/>
      <protection locked="0"/>
    </xf>
    <xf numFmtId="0" fontId="6" fillId="3" borderId="2" xfId="1" applyFont="1" applyFill="1" applyBorder="1" applyAlignment="1" applyProtection="1">
      <alignment vertical="center" wrapText="1"/>
      <protection locked="0"/>
    </xf>
    <xf numFmtId="0" fontId="3" fillId="3" borderId="9" xfId="1" applyFont="1" applyFill="1" applyBorder="1" applyAlignment="1" applyProtection="1">
      <alignment vertical="center"/>
      <protection locked="0"/>
    </xf>
    <xf numFmtId="0" fontId="2" fillId="0" borderId="11" xfId="1" applyFont="1" applyBorder="1" applyAlignment="1" applyProtection="1">
      <alignment vertical="center" wrapText="1"/>
      <protection locked="0"/>
    </xf>
    <xf numFmtId="0" fontId="8" fillId="0" borderId="2" xfId="1" applyFont="1" applyBorder="1" applyAlignment="1" applyProtection="1">
      <alignment horizontal="center" vertical="center"/>
      <protection locked="0"/>
    </xf>
    <xf numFmtId="0" fontId="9" fillId="3" borderId="9" xfId="1" applyFont="1" applyFill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/>
      <protection locked="0"/>
    </xf>
    <xf numFmtId="0" fontId="3" fillId="3" borderId="10" xfId="1" applyFont="1" applyFill="1" applyBorder="1" applyAlignment="1" applyProtection="1">
      <alignment vertical="center"/>
      <protection locked="0"/>
    </xf>
    <xf numFmtId="0" fontId="6" fillId="0" borderId="2" xfId="1" applyFont="1" applyBorder="1" applyAlignment="1" applyProtection="1">
      <alignment vertical="center"/>
      <protection locked="0"/>
    </xf>
    <xf numFmtId="0" fontId="5" fillId="3" borderId="2" xfId="1" applyFont="1" applyFill="1" applyBorder="1" applyAlignment="1" applyProtection="1">
      <alignment horizontal="center" vertical="center"/>
      <protection locked="0"/>
    </xf>
    <xf numFmtId="0" fontId="6" fillId="3" borderId="2" xfId="1" applyFont="1" applyFill="1" applyBorder="1" applyAlignment="1" applyProtection="1">
      <alignment horizontal="center" vertical="center"/>
      <protection locked="0"/>
    </xf>
    <xf numFmtId="0" fontId="8" fillId="3" borderId="2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vertical="center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3" borderId="2" xfId="1" applyFont="1" applyFill="1" applyBorder="1" applyAlignment="1" applyProtection="1">
      <alignment horizontal="center" vertical="center" wrapText="1"/>
      <protection locked="0"/>
    </xf>
    <xf numFmtId="0" fontId="5" fillId="3" borderId="3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vertical="center" wrapText="1"/>
      <protection locked="0"/>
    </xf>
    <xf numFmtId="0" fontId="6" fillId="0" borderId="3" xfId="1" applyFont="1" applyFill="1" applyBorder="1" applyAlignment="1" applyProtection="1">
      <alignment vertical="center"/>
      <protection locked="0"/>
    </xf>
  </cellXfs>
  <cellStyles count="2">
    <cellStyle name="Excel Built-in Normal 1" xfId="1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FBFB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45"/>
  <sheetViews>
    <sheetView tabSelected="1" view="pageBreakPreview" zoomScale="145" zoomScaleNormal="145" zoomScaleSheetLayoutView="145" workbookViewId="0">
      <selection activeCell="A4" sqref="A4:R12"/>
    </sheetView>
  </sheetViews>
  <sheetFormatPr defaultColWidth="9.85546875" defaultRowHeight="15" customHeight="1"/>
  <cols>
    <col min="1" max="47" width="3" style="1" customWidth="1"/>
    <col min="48" max="48" width="3" style="2" customWidth="1"/>
    <col min="49" max="49" width="2.42578125" style="3" customWidth="1"/>
    <col min="50" max="51" width="0" style="1" hidden="1" customWidth="1"/>
    <col min="52" max="16384" width="9.85546875" style="1"/>
  </cols>
  <sheetData>
    <row r="1" spans="1:49" ht="46.5" customHeight="1">
      <c r="A1" s="163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4"/>
    </row>
    <row r="2" spans="1:49" ht="15.75" customHeigh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5"/>
    </row>
    <row r="3" spans="1:49" ht="15" customHeight="1">
      <c r="A3" s="159" t="s">
        <v>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65" t="s">
        <v>2</v>
      </c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59" t="s">
        <v>3</v>
      </c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6"/>
    </row>
    <row r="4" spans="1:49" ht="15" customHeight="1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6"/>
    </row>
    <row r="5" spans="1:49" ht="15" customHeight="1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59" t="s">
        <v>4</v>
      </c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6"/>
    </row>
    <row r="6" spans="1:49" ht="14.25" customHeight="1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7"/>
    </row>
    <row r="7" spans="1:49" ht="15" hidden="1" customHeight="1">
      <c r="A7" s="166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7"/>
    </row>
    <row r="8" spans="1:49" ht="31.7" customHeight="1">
      <c r="A8" s="166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5" t="s">
        <v>5</v>
      </c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59" t="s">
        <v>6</v>
      </c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6"/>
    </row>
    <row r="9" spans="1:49" ht="15" customHeight="1">
      <c r="A9" s="166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7"/>
    </row>
    <row r="10" spans="1:49" ht="3.2" customHeight="1">
      <c r="A10" s="166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7"/>
    </row>
    <row r="11" spans="1:49" ht="15" customHeight="1">
      <c r="A11" s="166"/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59" t="s">
        <v>7</v>
      </c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6"/>
    </row>
    <row r="12" spans="1:49" ht="3.2" customHeight="1">
      <c r="A12" s="166"/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7"/>
    </row>
    <row r="13" spans="1:49" ht="15" customHeight="1">
      <c r="A13" s="159" t="s">
        <v>8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 t="s">
        <v>9</v>
      </c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7"/>
    </row>
    <row r="14" spans="1:49" ht="13.7" customHeight="1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9" t="s">
        <v>10</v>
      </c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8"/>
    </row>
    <row r="15" spans="1:49" ht="5.25" hidden="1" customHeight="1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60" t="s">
        <v>11</v>
      </c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9"/>
    </row>
    <row r="16" spans="1:49" ht="15" customHeight="1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9"/>
    </row>
    <row r="17" spans="1:51" ht="30.2" customHeight="1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0"/>
      <c r="AX17" s="10"/>
      <c r="AY17" s="11"/>
    </row>
    <row r="18" spans="1:51" ht="30.2" customHeight="1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33">
        <f>AJ17</f>
        <v>0</v>
      </c>
      <c r="AK18" s="133"/>
      <c r="AL18" s="133"/>
      <c r="AM18" s="133"/>
      <c r="AN18" s="133"/>
      <c r="AO18" s="133"/>
      <c r="AP18" s="133"/>
      <c r="AQ18" s="133"/>
      <c r="AR18" s="134"/>
      <c r="AS18" s="134"/>
      <c r="AT18" s="134"/>
      <c r="AU18" s="134"/>
      <c r="AV18" s="134"/>
      <c r="AW18" s="10"/>
      <c r="AX18" s="10"/>
      <c r="AY18" s="11"/>
    </row>
    <row r="19" spans="1:51" ht="30.2" customHeight="1">
      <c r="A19" s="158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61">
        <f>AJ17</f>
        <v>0</v>
      </c>
      <c r="AK19" s="161"/>
      <c r="AL19" s="161"/>
      <c r="AM19" s="161"/>
      <c r="AN19" s="161"/>
      <c r="AO19" s="161"/>
      <c r="AP19" s="161"/>
      <c r="AQ19" s="161"/>
      <c r="AR19" s="125"/>
      <c r="AS19" s="125"/>
      <c r="AT19" s="125"/>
      <c r="AU19" s="125"/>
      <c r="AV19" s="125"/>
      <c r="AW19" s="12"/>
      <c r="AX19" s="12"/>
      <c r="AY19" s="13"/>
    </row>
    <row r="20" spans="1:51" ht="30.2" hidden="1" customHeight="1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6"/>
      <c r="AJ20" s="17" t="s">
        <v>12</v>
      </c>
      <c r="AK20" s="17"/>
      <c r="AL20" s="17"/>
      <c r="AM20" s="17"/>
      <c r="AN20" s="17"/>
      <c r="AP20" s="17"/>
      <c r="AQ20" s="17"/>
      <c r="AR20" s="18"/>
      <c r="AS20" s="19"/>
      <c r="AT20" s="19"/>
      <c r="AU20" s="19"/>
      <c r="AV20" s="20"/>
      <c r="AW20" s="21"/>
      <c r="AX20" s="21"/>
      <c r="AY20" s="21"/>
    </row>
    <row r="21" spans="1:51" ht="30.2" hidden="1" customHeight="1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7" t="s">
        <v>13</v>
      </c>
      <c r="AK21" s="22"/>
      <c r="AL21" s="22"/>
      <c r="AM21" s="22"/>
      <c r="AN21" s="22"/>
      <c r="AO21" s="22"/>
      <c r="AP21" s="22"/>
      <c r="AQ21" s="22"/>
      <c r="AR21" s="19"/>
      <c r="AS21" s="19"/>
      <c r="AT21" s="19"/>
      <c r="AU21" s="19"/>
      <c r="AV21" s="20"/>
      <c r="AW21" s="21"/>
      <c r="AX21" s="21"/>
      <c r="AY21" s="21"/>
    </row>
    <row r="22" spans="1:51" ht="15" customHeight="1">
      <c r="A22" s="154" t="s">
        <v>14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23"/>
    </row>
    <row r="23" spans="1:51" ht="15" customHeight="1">
      <c r="A23" s="132" t="s">
        <v>15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24"/>
    </row>
    <row r="24" spans="1:51" ht="15" customHeight="1">
      <c r="A24" s="155"/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32" t="s">
        <v>16</v>
      </c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25"/>
    </row>
    <row r="25" spans="1:51" ht="18.75" customHeight="1">
      <c r="A25" s="155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25"/>
    </row>
    <row r="26" spans="1:51" ht="0.75" customHeight="1">
      <c r="A26" s="155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25"/>
    </row>
    <row r="27" spans="1:51" s="26" customFormat="1" ht="15" customHeight="1">
      <c r="A27" s="155"/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25"/>
    </row>
    <row r="28" spans="1:51" s="26" customFormat="1" ht="7.5" customHeight="1">
      <c r="A28" s="155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25"/>
    </row>
    <row r="29" spans="1:51" s="26" customFormat="1" ht="15" hidden="1" customHeight="1">
      <c r="A29" s="27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7"/>
      <c r="AW29" s="25"/>
    </row>
    <row r="30" spans="1:51" s="26" customFormat="1" ht="15" customHeight="1">
      <c r="A30" s="157" t="s">
        <v>17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157"/>
      <c r="AW30" s="28"/>
    </row>
    <row r="31" spans="1:51" s="29" customFormat="1" ht="15" customHeight="1">
      <c r="A31" s="132" t="s">
        <v>18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28"/>
    </row>
    <row r="32" spans="1:51" s="26" customFormat="1" ht="15" customHeight="1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6"/>
    </row>
    <row r="33" spans="1:49" ht="15" customHeight="1">
      <c r="A33" s="148" t="s">
        <v>19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28"/>
    </row>
    <row r="34" spans="1:49" ht="15" customHeight="1">
      <c r="A34" s="148" t="s">
        <v>20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 t="s">
        <v>21</v>
      </c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 t="s">
        <v>22</v>
      </c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28"/>
    </row>
    <row r="35" spans="1:49" ht="15" customHeight="1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6"/>
    </row>
    <row r="36" spans="1:49" ht="15" customHeight="1">
      <c r="A36" s="148" t="s">
        <v>23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148" t="s">
        <v>24</v>
      </c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28"/>
    </row>
    <row r="37" spans="1:49" ht="15" customHeight="1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148" t="s">
        <v>25</v>
      </c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6"/>
    </row>
    <row r="38" spans="1:49" ht="15" customHeight="1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6"/>
    </row>
    <row r="39" spans="1:49" ht="15" customHeight="1">
      <c r="A39" s="151" t="s">
        <v>26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28"/>
    </row>
    <row r="40" spans="1:49" ht="15" customHeight="1">
      <c r="A40" s="152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6"/>
    </row>
    <row r="41" spans="1:49" ht="15" customHeight="1">
      <c r="A41" s="152"/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6"/>
    </row>
    <row r="42" spans="1:49" ht="15" customHeight="1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6"/>
    </row>
    <row r="43" spans="1:49" ht="15" customHeight="1">
      <c r="A43" s="152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6"/>
    </row>
    <row r="44" spans="1:49" ht="15" customHeight="1">
      <c r="A44" s="152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6"/>
    </row>
    <row r="45" spans="1:49" ht="15" customHeight="1">
      <c r="A45" s="152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6"/>
    </row>
    <row r="46" spans="1:49" ht="15" customHeight="1">
      <c r="A46" s="152"/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6"/>
    </row>
    <row r="47" spans="1:49" ht="15" customHeight="1">
      <c r="A47" s="152"/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6"/>
    </row>
    <row r="48" spans="1:49" ht="15" customHeight="1">
      <c r="A48" s="152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6"/>
    </row>
    <row r="49" spans="1:49" ht="15" customHeight="1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6"/>
    </row>
    <row r="50" spans="1:49" ht="15" customHeight="1">
      <c r="A50" s="152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6"/>
    </row>
    <row r="51" spans="1:49" ht="15" customHeight="1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6"/>
    </row>
    <row r="52" spans="1:49" ht="15" customHeight="1">
      <c r="A52" s="152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6"/>
    </row>
    <row r="53" spans="1:49" ht="57.75" customHeight="1">
      <c r="A53" s="146" t="s">
        <v>27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30"/>
    </row>
    <row r="54" spans="1:49" ht="15" customHeight="1">
      <c r="A54" s="147"/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6"/>
    </row>
    <row r="55" spans="1:49" ht="15" customHeight="1">
      <c r="A55" s="147"/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6"/>
    </row>
    <row r="56" spans="1:49" ht="15" customHeight="1">
      <c r="A56" s="147"/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6"/>
    </row>
    <row r="57" spans="1:49" ht="15" customHeight="1">
      <c r="A57" s="148" t="s">
        <v>28</v>
      </c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28"/>
    </row>
    <row r="58" spans="1:49" s="32" customFormat="1" ht="33.75" customHeight="1">
      <c r="A58" s="149" t="s">
        <v>29</v>
      </c>
      <c r="B58" s="149"/>
      <c r="C58" s="149" t="s">
        <v>30</v>
      </c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 t="s">
        <v>31</v>
      </c>
      <c r="V58" s="149"/>
      <c r="W58" s="149"/>
      <c r="X58" s="149"/>
      <c r="Y58" s="149"/>
      <c r="Z58" s="149"/>
      <c r="AA58" s="149"/>
      <c r="AB58" s="149"/>
      <c r="AC58" s="149"/>
      <c r="AD58" s="149"/>
      <c r="AE58" s="150" t="s">
        <v>32</v>
      </c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 t="s">
        <v>16</v>
      </c>
      <c r="AQ58" s="150"/>
      <c r="AR58" s="150"/>
      <c r="AS58" s="150"/>
      <c r="AT58" s="150"/>
      <c r="AU58" s="150"/>
      <c r="AV58" s="150"/>
      <c r="AW58" s="31"/>
    </row>
    <row r="59" spans="1:49" ht="15" customHeight="1">
      <c r="A59" s="94"/>
      <c r="B59" s="94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6"/>
    </row>
    <row r="60" spans="1:49" ht="15" customHeight="1">
      <c r="A60" s="94"/>
      <c r="B60" s="94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6"/>
    </row>
    <row r="61" spans="1:49" ht="15" customHeight="1">
      <c r="A61" s="94"/>
      <c r="B61" s="94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6"/>
    </row>
    <row r="62" spans="1:49" ht="15" customHeight="1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6"/>
    </row>
    <row r="63" spans="1:49" ht="15" customHeight="1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6"/>
    </row>
    <row r="64" spans="1:49" ht="15" customHeight="1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6"/>
    </row>
    <row r="65" spans="1:49" ht="15" customHeight="1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6"/>
    </row>
    <row r="66" spans="1:49" ht="15" customHeight="1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6"/>
    </row>
    <row r="67" spans="1:49" ht="15" customHeight="1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6"/>
    </row>
    <row r="68" spans="1:49" ht="15" customHeight="1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6"/>
    </row>
    <row r="69" spans="1:49" ht="15" customHeight="1">
      <c r="A69" s="98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6"/>
    </row>
    <row r="70" spans="1:49" ht="15" customHeight="1">
      <c r="A70" s="97" t="s">
        <v>22</v>
      </c>
      <c r="B70" s="97"/>
      <c r="C70" s="97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140">
        <f>SUM(U59:AD69)</f>
        <v>0</v>
      </c>
      <c r="V70" s="140"/>
      <c r="W70" s="140"/>
      <c r="X70" s="140"/>
      <c r="Y70" s="140"/>
      <c r="Z70" s="140"/>
      <c r="AA70" s="140"/>
      <c r="AB70" s="140"/>
      <c r="AC70" s="140"/>
      <c r="AD70" s="140"/>
      <c r="AE70" s="140">
        <f>SUM(AE59:AO69)</f>
        <v>0</v>
      </c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5" t="s">
        <v>33</v>
      </c>
      <c r="AQ70" s="145"/>
      <c r="AR70" s="145"/>
      <c r="AS70" s="140">
        <f>SUM(U70,AE70)</f>
        <v>0</v>
      </c>
      <c r="AT70" s="140"/>
      <c r="AU70" s="140"/>
      <c r="AV70" s="140"/>
      <c r="AW70" s="6"/>
    </row>
    <row r="71" spans="1:49" s="32" customFormat="1" ht="15" customHeight="1">
      <c r="A71" s="141" t="s">
        <v>34</v>
      </c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33"/>
    </row>
    <row r="72" spans="1:49" s="32" customFormat="1" ht="15" customHeight="1">
      <c r="A72" s="142" t="s">
        <v>35</v>
      </c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  <c r="AR72" s="142"/>
      <c r="AS72" s="142"/>
      <c r="AT72" s="142"/>
      <c r="AU72" s="142"/>
      <c r="AV72" s="142"/>
      <c r="AW72" s="34"/>
    </row>
    <row r="73" spans="1:49" s="32" customFormat="1" ht="15" customHeight="1">
      <c r="A73" s="143" t="s">
        <v>36</v>
      </c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143"/>
      <c r="AP73" s="143"/>
      <c r="AQ73" s="143"/>
      <c r="AR73" s="143"/>
      <c r="AS73" s="143"/>
      <c r="AT73" s="143"/>
      <c r="AU73" s="143"/>
      <c r="AV73" s="143"/>
      <c r="AW73" s="30"/>
    </row>
    <row r="74" spans="1:49" s="32" customFormat="1" ht="36" customHeight="1">
      <c r="A74" s="143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3"/>
      <c r="AP74" s="143"/>
      <c r="AQ74" s="143"/>
      <c r="AR74" s="143"/>
      <c r="AS74" s="143"/>
      <c r="AT74" s="143"/>
      <c r="AU74" s="143"/>
      <c r="AV74" s="143"/>
      <c r="AW74" s="30"/>
    </row>
    <row r="75" spans="1:49" s="32" customFormat="1" ht="36" customHeight="1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6"/>
      <c r="AW75" s="35"/>
    </row>
    <row r="76" spans="1:49" s="32" customFormat="1" ht="7.5" customHeight="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6"/>
      <c r="AW76" s="35"/>
    </row>
    <row r="77" spans="1:49" s="32" customFormat="1" ht="15" customHeight="1">
      <c r="A77" s="144" t="s">
        <v>37</v>
      </c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4"/>
      <c r="AK77" s="144"/>
      <c r="AL77" s="144"/>
      <c r="AM77" s="144"/>
      <c r="AN77" s="144"/>
      <c r="AO77" s="144"/>
      <c r="AP77" s="144"/>
      <c r="AQ77" s="144"/>
      <c r="AR77" s="144"/>
      <c r="AS77" s="144"/>
      <c r="AT77" s="144"/>
      <c r="AU77" s="144"/>
      <c r="AV77" s="144"/>
      <c r="AW77" s="37"/>
    </row>
    <row r="78" spans="1:49" s="32" customFormat="1" ht="15" customHeight="1">
      <c r="A78" s="126" t="s">
        <v>38</v>
      </c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33" t="s">
        <v>39</v>
      </c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38"/>
    </row>
    <row r="79" spans="1:49" s="32" customFormat="1" ht="15" customHeight="1">
      <c r="A79" s="137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8" t="s">
        <v>40</v>
      </c>
      <c r="P79" s="138"/>
      <c r="Q79" s="138"/>
      <c r="R79" s="138"/>
      <c r="S79" s="138"/>
      <c r="T79" s="138"/>
      <c r="U79" s="138"/>
      <c r="V79" s="138"/>
      <c r="W79" s="138" t="s">
        <v>41</v>
      </c>
      <c r="X79" s="138"/>
      <c r="Y79" s="138"/>
      <c r="Z79" s="138"/>
      <c r="AA79" s="138"/>
      <c r="AB79" s="138"/>
      <c r="AC79" s="138"/>
      <c r="AD79" s="138"/>
      <c r="AE79" s="138" t="s">
        <v>42</v>
      </c>
      <c r="AF79" s="138"/>
      <c r="AG79" s="138"/>
      <c r="AH79" s="138"/>
      <c r="AI79" s="138"/>
      <c r="AJ79" s="138"/>
      <c r="AK79" s="138" t="s">
        <v>43</v>
      </c>
      <c r="AL79" s="138"/>
      <c r="AM79" s="138"/>
      <c r="AN79" s="138"/>
      <c r="AO79" s="138"/>
      <c r="AP79" s="138"/>
      <c r="AQ79" s="139" t="s">
        <v>44</v>
      </c>
      <c r="AR79" s="139"/>
      <c r="AS79" s="139"/>
      <c r="AT79" s="139"/>
      <c r="AU79" s="139"/>
      <c r="AV79" s="139"/>
      <c r="AW79" s="39"/>
    </row>
    <row r="80" spans="1:49" s="32" customFormat="1" ht="15" customHeight="1">
      <c r="A80" s="126" t="s">
        <v>45</v>
      </c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5">
        <v>0</v>
      </c>
      <c r="AL80" s="135"/>
      <c r="AM80" s="135"/>
      <c r="AN80" s="135"/>
      <c r="AO80" s="135"/>
      <c r="AP80" s="135"/>
      <c r="AQ80" s="136" t="e">
        <f>AK80/($AK$80+$AK$81+$AK$82)</f>
        <v>#DIV/0!</v>
      </c>
      <c r="AR80" s="136"/>
      <c r="AS80" s="136"/>
      <c r="AT80" s="136"/>
      <c r="AU80" s="136"/>
      <c r="AV80" s="136"/>
      <c r="AW80" s="40"/>
    </row>
    <row r="81" spans="1:49" s="32" customFormat="1" ht="15" customHeight="1">
      <c r="A81" s="126" t="s">
        <v>46</v>
      </c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33">
        <f>$O$80</f>
        <v>0</v>
      </c>
      <c r="P81" s="133"/>
      <c r="Q81" s="133"/>
      <c r="R81" s="133"/>
      <c r="S81" s="133"/>
      <c r="T81" s="133"/>
      <c r="U81" s="133"/>
      <c r="V81" s="133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5">
        <v>0</v>
      </c>
      <c r="AL81" s="135"/>
      <c r="AM81" s="135"/>
      <c r="AN81" s="135"/>
      <c r="AO81" s="135"/>
      <c r="AP81" s="135"/>
      <c r="AQ81" s="136" t="e">
        <f>AK81/($AK$80+$AK$81+$AK$82)</f>
        <v>#DIV/0!</v>
      </c>
      <c r="AR81" s="136"/>
      <c r="AS81" s="136"/>
      <c r="AT81" s="136"/>
      <c r="AU81" s="136"/>
      <c r="AV81" s="136"/>
      <c r="AW81" s="40"/>
    </row>
    <row r="82" spans="1:49" s="32" customFormat="1" ht="15" customHeight="1">
      <c r="A82" s="126" t="s">
        <v>47</v>
      </c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33">
        <f>$O$80</f>
        <v>0</v>
      </c>
      <c r="P82" s="133"/>
      <c r="Q82" s="133"/>
      <c r="R82" s="133"/>
      <c r="S82" s="133"/>
      <c r="T82" s="133"/>
      <c r="U82" s="133"/>
      <c r="V82" s="133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5">
        <v>0</v>
      </c>
      <c r="AL82" s="135"/>
      <c r="AM82" s="135"/>
      <c r="AN82" s="135"/>
      <c r="AO82" s="135"/>
      <c r="AP82" s="135"/>
      <c r="AQ82" s="136" t="e">
        <f>AK82/($AK$80+$AK$81+$AK$82)</f>
        <v>#DIV/0!</v>
      </c>
      <c r="AR82" s="136"/>
      <c r="AS82" s="136"/>
      <c r="AT82" s="136"/>
      <c r="AU82" s="136"/>
      <c r="AV82" s="136"/>
      <c r="AW82" s="40"/>
    </row>
    <row r="83" spans="1:49" s="32" customFormat="1" ht="15" customHeight="1">
      <c r="A83" s="126" t="s">
        <v>48</v>
      </c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7">
        <f>SUM(AK80:AP82)</f>
        <v>0</v>
      </c>
      <c r="AL83" s="127"/>
      <c r="AM83" s="127"/>
      <c r="AN83" s="127"/>
      <c r="AO83" s="127"/>
      <c r="AP83" s="127"/>
      <c r="AQ83" s="128" t="e">
        <f>SUM(AQ80:AV82)</f>
        <v>#DIV/0!</v>
      </c>
      <c r="AR83" s="128"/>
      <c r="AS83" s="128"/>
      <c r="AT83" s="128"/>
      <c r="AU83" s="128"/>
      <c r="AV83" s="128"/>
      <c r="AW83" s="41"/>
    </row>
    <row r="84" spans="1:49" s="32" customFormat="1" ht="7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2"/>
      <c r="AW84" s="3"/>
    </row>
    <row r="85" spans="1:49" s="32" customFormat="1" ht="15" customHeight="1">
      <c r="A85" s="129" t="s">
        <v>49</v>
      </c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37"/>
    </row>
    <row r="86" spans="1:49" s="32" customFormat="1" ht="15" customHeight="1">
      <c r="A86" s="130"/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1" t="s">
        <v>45</v>
      </c>
      <c r="W86" s="131"/>
      <c r="X86" s="131"/>
      <c r="Y86" s="131"/>
      <c r="Z86" s="131"/>
      <c r="AA86" s="131"/>
      <c r="AB86" s="131"/>
      <c r="AC86" s="131"/>
      <c r="AD86" s="131"/>
      <c r="AE86" s="132" t="s">
        <v>46</v>
      </c>
      <c r="AF86" s="132"/>
      <c r="AG86" s="132"/>
      <c r="AH86" s="132"/>
      <c r="AI86" s="132"/>
      <c r="AJ86" s="132"/>
      <c r="AK86" s="132"/>
      <c r="AL86" s="132"/>
      <c r="AM86" s="132"/>
      <c r="AN86" s="132" t="s">
        <v>47</v>
      </c>
      <c r="AO86" s="132"/>
      <c r="AP86" s="132"/>
      <c r="AQ86" s="132"/>
      <c r="AR86" s="132"/>
      <c r="AS86" s="132"/>
      <c r="AT86" s="132"/>
      <c r="AU86" s="132"/>
      <c r="AV86" s="132"/>
      <c r="AW86" s="24"/>
    </row>
    <row r="87" spans="1:49" s="32" customFormat="1" ht="15" customHeight="1">
      <c r="A87" s="123" t="s">
        <v>50</v>
      </c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4"/>
      <c r="W87" s="124"/>
      <c r="X87" s="124"/>
      <c r="Y87" s="124"/>
      <c r="Z87" s="124"/>
      <c r="AA87" s="124"/>
      <c r="AB87" s="124"/>
      <c r="AC87" s="124"/>
      <c r="AD87" s="124"/>
      <c r="AE87" s="125"/>
      <c r="AF87" s="125"/>
      <c r="AG87" s="125"/>
      <c r="AH87" s="125"/>
      <c r="AI87" s="125"/>
      <c r="AJ87" s="125"/>
      <c r="AK87" s="125"/>
      <c r="AL87" s="125"/>
      <c r="AM87" s="125"/>
      <c r="AN87" s="125"/>
      <c r="AO87" s="125"/>
      <c r="AP87" s="125"/>
      <c r="AQ87" s="125"/>
      <c r="AR87" s="125"/>
      <c r="AS87" s="125"/>
      <c r="AT87" s="125"/>
      <c r="AU87" s="125"/>
      <c r="AV87" s="125"/>
      <c r="AW87" s="42"/>
    </row>
    <row r="88" spans="1:49" s="32" customFormat="1" ht="15" customHeight="1">
      <c r="A88" s="123" t="s">
        <v>51</v>
      </c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4"/>
      <c r="W88" s="124"/>
      <c r="X88" s="124"/>
      <c r="Y88" s="124"/>
      <c r="Z88" s="124"/>
      <c r="AA88" s="124"/>
      <c r="AB88" s="124"/>
      <c r="AC88" s="124"/>
      <c r="AD88" s="124"/>
      <c r="AE88" s="125"/>
      <c r="AF88" s="125"/>
      <c r="AG88" s="125"/>
      <c r="AH88" s="125"/>
      <c r="AI88" s="125"/>
      <c r="AJ88" s="125"/>
      <c r="AK88" s="125"/>
      <c r="AL88" s="125"/>
      <c r="AM88" s="125"/>
      <c r="AN88" s="125"/>
      <c r="AO88" s="125"/>
      <c r="AP88" s="125"/>
      <c r="AQ88" s="125"/>
      <c r="AR88" s="125"/>
      <c r="AS88" s="125"/>
      <c r="AT88" s="125"/>
      <c r="AU88" s="125"/>
      <c r="AV88" s="125"/>
      <c r="AW88" s="42"/>
    </row>
    <row r="89" spans="1:49" s="32" customFormat="1" ht="15" customHeight="1">
      <c r="A89" s="123" t="s">
        <v>52</v>
      </c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4"/>
      <c r="W89" s="124"/>
      <c r="X89" s="124"/>
      <c r="Y89" s="124"/>
      <c r="Z89" s="124"/>
      <c r="AA89" s="124"/>
      <c r="AB89" s="124"/>
      <c r="AC89" s="124"/>
      <c r="AD89" s="124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  <c r="AQ89" s="125"/>
      <c r="AR89" s="125"/>
      <c r="AS89" s="125"/>
      <c r="AT89" s="125"/>
      <c r="AU89" s="125"/>
      <c r="AV89" s="125"/>
      <c r="AW89" s="42"/>
    </row>
    <row r="90" spans="1:49" s="32" customFormat="1" ht="15" customHeight="1">
      <c r="A90" s="123" t="s">
        <v>53</v>
      </c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4"/>
      <c r="W90" s="124"/>
      <c r="X90" s="124"/>
      <c r="Y90" s="124"/>
      <c r="Z90" s="124"/>
      <c r="AA90" s="124"/>
      <c r="AB90" s="124"/>
      <c r="AC90" s="124"/>
      <c r="AD90" s="124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  <c r="AS90" s="125"/>
      <c r="AT90" s="125"/>
      <c r="AU90" s="125"/>
      <c r="AV90" s="125"/>
      <c r="AW90" s="42"/>
    </row>
    <row r="91" spans="1:49" s="32" customFormat="1" ht="15" customHeight="1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4"/>
      <c r="W91" s="44"/>
      <c r="X91" s="44"/>
      <c r="Y91" s="44"/>
      <c r="Z91" s="44"/>
      <c r="AA91" s="44"/>
      <c r="AB91" s="44"/>
      <c r="AC91" s="44"/>
      <c r="AD91" s="44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19"/>
      <c r="AV91" s="42"/>
      <c r="AW91" s="42"/>
    </row>
    <row r="92" spans="1:49" s="32" customFormat="1" ht="15" hidden="1" customHeight="1">
      <c r="A92" s="1"/>
      <c r="B92" s="1" t="s">
        <v>12</v>
      </c>
      <c r="C92" s="1"/>
      <c r="D92" s="1"/>
      <c r="E92" s="1"/>
      <c r="F92" s="1"/>
      <c r="G92" s="1" t="s">
        <v>54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2"/>
      <c r="AW92" s="3"/>
    </row>
    <row r="93" spans="1:49" s="32" customFormat="1" ht="15" hidden="1" customHeight="1">
      <c r="A93" s="1"/>
      <c r="B93" s="1" t="s">
        <v>13</v>
      </c>
      <c r="C93" s="1"/>
      <c r="D93" s="1"/>
      <c r="E93" s="1"/>
      <c r="F93" s="1"/>
      <c r="G93" s="1" t="s">
        <v>55</v>
      </c>
      <c r="H93" s="1"/>
      <c r="I93" s="1"/>
      <c r="J93" s="1" t="s">
        <v>56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2"/>
      <c r="AW93" s="3"/>
    </row>
    <row r="94" spans="1:49" s="32" customFormat="1" ht="15" hidden="1" customHeight="1">
      <c r="A94" s="1"/>
      <c r="B94" s="1"/>
      <c r="C94" s="1"/>
      <c r="D94" s="1"/>
      <c r="E94" s="1"/>
      <c r="F94" s="1"/>
      <c r="G94" s="1" t="s">
        <v>57</v>
      </c>
      <c r="H94" s="1"/>
      <c r="I94" s="1"/>
      <c r="J94" s="1" t="s">
        <v>58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2"/>
      <c r="AW94" s="3"/>
    </row>
    <row r="95" spans="1:49" s="32" customFormat="1" ht="15" hidden="1" customHeight="1">
      <c r="A95" s="1"/>
      <c r="B95" s="1"/>
      <c r="C95" s="1"/>
      <c r="D95" s="1"/>
      <c r="E95" s="1"/>
      <c r="F95" s="1"/>
      <c r="G95" s="1" t="s">
        <v>59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2"/>
      <c r="AW95" s="3"/>
    </row>
    <row r="96" spans="1:49" s="32" customFormat="1" ht="15" hidden="1" customHeight="1">
      <c r="A96" s="1"/>
      <c r="B96" s="1"/>
      <c r="C96" s="1"/>
      <c r="D96" s="1"/>
      <c r="E96" s="1"/>
      <c r="F96" s="1"/>
      <c r="G96" s="1" t="s">
        <v>60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2"/>
      <c r="AW96" s="3"/>
    </row>
    <row r="97" spans="1:49" s="32" customFormat="1" ht="12.75" customHeight="1">
      <c r="A97" s="111" t="s">
        <v>61</v>
      </c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111"/>
      <c r="AO97" s="111"/>
      <c r="AP97" s="111"/>
      <c r="AQ97" s="111"/>
      <c r="AR97" s="111"/>
      <c r="AS97" s="111"/>
      <c r="AT97" s="111"/>
      <c r="AU97" s="111"/>
      <c r="AV97" s="111"/>
      <c r="AW97" s="45"/>
    </row>
    <row r="98" spans="1:49" ht="14.25" hidden="1" customHeight="1">
      <c r="A98" s="111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45"/>
    </row>
    <row r="99" spans="1:49" ht="1.5" customHeight="1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N99" s="111"/>
      <c r="AO99" s="111"/>
      <c r="AP99" s="111"/>
      <c r="AQ99" s="111"/>
      <c r="AR99" s="111"/>
      <c r="AS99" s="111"/>
      <c r="AT99" s="111"/>
      <c r="AU99" s="111"/>
      <c r="AV99" s="111"/>
      <c r="AW99" s="45"/>
    </row>
    <row r="100" spans="1:49" ht="14.25" hidden="1" customHeight="1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1"/>
      <c r="AL100" s="111"/>
      <c r="AM100" s="111"/>
      <c r="AN100" s="111"/>
      <c r="AO100" s="111"/>
      <c r="AP100" s="111"/>
      <c r="AQ100" s="111"/>
      <c r="AR100" s="111"/>
      <c r="AS100" s="111"/>
      <c r="AT100" s="111"/>
      <c r="AU100" s="111"/>
      <c r="AV100" s="111"/>
      <c r="AW100" s="45"/>
    </row>
    <row r="101" spans="1:49" ht="75.75" customHeight="1">
      <c r="A101" s="122" t="s">
        <v>62</v>
      </c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2"/>
      <c r="AC101" s="122"/>
      <c r="AD101" s="122"/>
      <c r="AE101" s="122"/>
      <c r="AF101" s="122"/>
      <c r="AG101" s="122"/>
      <c r="AH101" s="122"/>
      <c r="AI101" s="122"/>
      <c r="AJ101" s="122"/>
      <c r="AK101" s="122"/>
      <c r="AL101" s="122"/>
      <c r="AM101" s="122"/>
      <c r="AN101" s="122"/>
      <c r="AO101" s="122"/>
      <c r="AP101" s="122"/>
      <c r="AQ101" s="122"/>
      <c r="AR101" s="122"/>
      <c r="AS101" s="122"/>
      <c r="AT101" s="122"/>
      <c r="AU101" s="122"/>
      <c r="AV101" s="122"/>
      <c r="AW101" s="46"/>
    </row>
    <row r="102" spans="1:49" ht="15" customHeight="1">
      <c r="A102" s="116" t="s">
        <v>45</v>
      </c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47"/>
    </row>
    <row r="103" spans="1:49" ht="15" customHeight="1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47"/>
    </row>
    <row r="104" spans="1:49" ht="15" customHeight="1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47"/>
    </row>
    <row r="105" spans="1:49" ht="15" customHeight="1">
      <c r="A105" s="116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47"/>
    </row>
    <row r="106" spans="1:49" ht="15" customHeight="1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47"/>
    </row>
    <row r="107" spans="1:49" ht="15" customHeight="1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47"/>
    </row>
    <row r="108" spans="1:49" ht="15" customHeight="1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47"/>
    </row>
    <row r="109" spans="1:49" ht="15" customHeight="1">
      <c r="A109" s="116" t="s">
        <v>46</v>
      </c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47"/>
    </row>
    <row r="110" spans="1:49" ht="15" customHeight="1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47"/>
    </row>
    <row r="111" spans="1:49" ht="15" customHeight="1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47"/>
    </row>
    <row r="112" spans="1:49" ht="15" customHeight="1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47"/>
    </row>
    <row r="113" spans="1:49" ht="15" customHeight="1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47"/>
    </row>
    <row r="114" spans="1:49" ht="15" customHeight="1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47"/>
    </row>
    <row r="115" spans="1:49" ht="15" customHeight="1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47"/>
    </row>
    <row r="116" spans="1:49" ht="15" customHeight="1">
      <c r="A116" s="116" t="s">
        <v>47</v>
      </c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47"/>
    </row>
    <row r="117" spans="1:49" ht="15" customHeight="1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Q117" s="118"/>
      <c r="AR117" s="118"/>
      <c r="AS117" s="118"/>
      <c r="AT117" s="118"/>
      <c r="AU117" s="118"/>
      <c r="AV117" s="118"/>
      <c r="AW117" s="48"/>
    </row>
    <row r="118" spans="1:49" ht="15" customHeight="1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Q118" s="118"/>
      <c r="AR118" s="118"/>
      <c r="AS118" s="118"/>
      <c r="AT118" s="118"/>
      <c r="AU118" s="118"/>
      <c r="AV118" s="118"/>
      <c r="AW118" s="48"/>
    </row>
    <row r="119" spans="1:49" ht="15" customHeight="1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Q119" s="118"/>
      <c r="AR119" s="118"/>
      <c r="AS119" s="118"/>
      <c r="AT119" s="118"/>
      <c r="AU119" s="118"/>
      <c r="AV119" s="118"/>
      <c r="AW119" s="48"/>
    </row>
    <row r="120" spans="1:49" ht="15" customHeight="1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Q120" s="118"/>
      <c r="AR120" s="118"/>
      <c r="AS120" s="118"/>
      <c r="AT120" s="118"/>
      <c r="AU120" s="118"/>
      <c r="AV120" s="118"/>
      <c r="AW120" s="48"/>
    </row>
    <row r="121" spans="1:49" ht="15" customHeight="1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Q121" s="118"/>
      <c r="AR121" s="118"/>
      <c r="AS121" s="118"/>
      <c r="AT121" s="118"/>
      <c r="AU121" s="118"/>
      <c r="AV121" s="118"/>
      <c r="AW121" s="48"/>
    </row>
    <row r="122" spans="1:49" ht="15" customHeight="1">
      <c r="A122" s="118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Q122" s="118"/>
      <c r="AR122" s="118"/>
      <c r="AS122" s="118"/>
      <c r="AT122" s="118"/>
      <c r="AU122" s="118"/>
      <c r="AV122" s="118"/>
      <c r="AW122" s="48"/>
    </row>
    <row r="123" spans="1:49" ht="15" customHeight="1">
      <c r="A123" s="121" t="s">
        <v>63</v>
      </c>
      <c r="B123" s="121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49"/>
    </row>
    <row r="124" spans="1:49" ht="15" customHeight="1">
      <c r="A124" s="121"/>
      <c r="B124" s="121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49"/>
    </row>
    <row r="125" spans="1:49" ht="15" customHeight="1">
      <c r="A125" s="121"/>
      <c r="B125" s="121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49"/>
    </row>
    <row r="126" spans="1:49" ht="15" customHeight="1">
      <c r="A126" s="121"/>
      <c r="B126" s="121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49"/>
    </row>
    <row r="127" spans="1:49" ht="15" customHeight="1">
      <c r="A127" s="121"/>
      <c r="B127" s="121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49"/>
    </row>
    <row r="128" spans="1:49" ht="15" customHeight="1">
      <c r="A128" s="121"/>
      <c r="B128" s="121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49"/>
    </row>
    <row r="129" spans="1:49" ht="15" customHeight="1">
      <c r="A129" s="121"/>
      <c r="B129" s="121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49"/>
    </row>
    <row r="130" spans="1:49" ht="14.25" customHeight="1">
      <c r="A130" s="121"/>
      <c r="B130" s="121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49"/>
    </row>
    <row r="131" spans="1:49" ht="15" hidden="1" customHeight="1">
      <c r="A131" s="121"/>
      <c r="B131" s="121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49"/>
    </row>
    <row r="132" spans="1:49" ht="15" customHeight="1">
      <c r="A132" s="118" t="s">
        <v>45</v>
      </c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Q132" s="118"/>
      <c r="AR132" s="118"/>
      <c r="AS132" s="118"/>
      <c r="AT132" s="118"/>
      <c r="AU132" s="118"/>
      <c r="AV132" s="118"/>
      <c r="AW132" s="48"/>
    </row>
    <row r="133" spans="1:49" ht="15" customHeight="1">
      <c r="A133" s="118"/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Q133" s="118"/>
      <c r="AR133" s="118"/>
      <c r="AS133" s="118"/>
      <c r="AT133" s="118"/>
      <c r="AU133" s="118"/>
      <c r="AV133" s="118"/>
      <c r="AW133" s="48"/>
    </row>
    <row r="134" spans="1:49" ht="15" customHeight="1">
      <c r="A134" s="118"/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Q134" s="118"/>
      <c r="AR134" s="118"/>
      <c r="AS134" s="118"/>
      <c r="AT134" s="118"/>
      <c r="AU134" s="118"/>
      <c r="AV134" s="118"/>
      <c r="AW134" s="48"/>
    </row>
    <row r="135" spans="1:49" ht="15" customHeight="1">
      <c r="A135" s="118"/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Q135" s="118"/>
      <c r="AR135" s="118"/>
      <c r="AS135" s="118"/>
      <c r="AT135" s="118"/>
      <c r="AU135" s="118"/>
      <c r="AV135" s="118"/>
      <c r="AW135" s="48"/>
    </row>
    <row r="136" spans="1:49" ht="15" customHeight="1">
      <c r="A136" s="118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Q136" s="118"/>
      <c r="AR136" s="118"/>
      <c r="AS136" s="118"/>
      <c r="AT136" s="118"/>
      <c r="AU136" s="118"/>
      <c r="AV136" s="118"/>
      <c r="AW136" s="48"/>
    </row>
    <row r="137" spans="1:49" ht="15" customHeight="1">
      <c r="A137" s="118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Q137" s="118"/>
      <c r="AR137" s="118"/>
      <c r="AS137" s="118"/>
      <c r="AT137" s="118"/>
      <c r="AU137" s="118"/>
      <c r="AV137" s="118"/>
      <c r="AW137" s="48"/>
    </row>
    <row r="138" spans="1:49" ht="15" customHeight="1">
      <c r="A138" s="118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  <c r="AH138" s="118"/>
      <c r="AI138" s="118"/>
      <c r="AJ138" s="118"/>
      <c r="AK138" s="118"/>
      <c r="AL138" s="118"/>
      <c r="AM138" s="118"/>
      <c r="AN138" s="118"/>
      <c r="AO138" s="118"/>
      <c r="AP138" s="118"/>
      <c r="AQ138" s="118"/>
      <c r="AR138" s="118"/>
      <c r="AS138" s="118"/>
      <c r="AT138" s="118"/>
      <c r="AU138" s="118"/>
      <c r="AV138" s="118"/>
      <c r="AW138" s="48"/>
    </row>
    <row r="139" spans="1:49" ht="15" customHeight="1">
      <c r="A139" s="118" t="s">
        <v>46</v>
      </c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Q139" s="118"/>
      <c r="AR139" s="118"/>
      <c r="AS139" s="118"/>
      <c r="AT139" s="118"/>
      <c r="AU139" s="118"/>
      <c r="AV139" s="118"/>
      <c r="AW139" s="48"/>
    </row>
    <row r="140" spans="1:49" ht="15" customHeight="1">
      <c r="A140" s="118"/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Q140" s="118"/>
      <c r="AR140" s="118"/>
      <c r="AS140" s="118"/>
      <c r="AT140" s="118"/>
      <c r="AU140" s="118"/>
      <c r="AV140" s="118"/>
      <c r="AW140" s="48"/>
    </row>
    <row r="141" spans="1:49" ht="15" customHeight="1">
      <c r="A141" s="118"/>
      <c r="B141" s="118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Q141" s="118"/>
      <c r="AR141" s="118"/>
      <c r="AS141" s="118"/>
      <c r="AT141" s="118"/>
      <c r="AU141" s="118"/>
      <c r="AV141" s="118"/>
      <c r="AW141" s="48"/>
    </row>
    <row r="142" spans="1:49" ht="15" customHeight="1">
      <c r="A142" s="118"/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Q142" s="118"/>
      <c r="AR142" s="118"/>
      <c r="AS142" s="118"/>
      <c r="AT142" s="118"/>
      <c r="AU142" s="118"/>
      <c r="AV142" s="118"/>
      <c r="AW142" s="48"/>
    </row>
    <row r="143" spans="1:49" ht="15" customHeight="1">
      <c r="A143" s="118"/>
      <c r="B143" s="11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Q143" s="118"/>
      <c r="AR143" s="118"/>
      <c r="AS143" s="118"/>
      <c r="AT143" s="118"/>
      <c r="AU143" s="118"/>
      <c r="AV143" s="118"/>
      <c r="AW143" s="48"/>
    </row>
    <row r="144" spans="1:49" ht="15" customHeight="1">
      <c r="A144" s="118"/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Q144" s="118"/>
      <c r="AR144" s="118"/>
      <c r="AS144" s="118"/>
      <c r="AT144" s="118"/>
      <c r="AU144" s="118"/>
      <c r="AV144" s="118"/>
      <c r="AW144" s="48"/>
    </row>
    <row r="145" spans="1:49" ht="15" customHeight="1">
      <c r="A145" s="118"/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Q145" s="118"/>
      <c r="AR145" s="118"/>
      <c r="AS145" s="118"/>
      <c r="AT145" s="118"/>
      <c r="AU145" s="118"/>
      <c r="AV145" s="118"/>
      <c r="AW145" s="48"/>
    </row>
    <row r="146" spans="1:49" ht="15" customHeight="1">
      <c r="A146" s="118" t="s">
        <v>47</v>
      </c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Q146" s="118"/>
      <c r="AR146" s="118"/>
      <c r="AS146" s="118"/>
      <c r="AT146" s="118"/>
      <c r="AU146" s="118"/>
      <c r="AV146" s="118"/>
      <c r="AW146" s="48"/>
    </row>
    <row r="147" spans="1:49" ht="15" customHeight="1">
      <c r="A147" s="118"/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Q147" s="118"/>
      <c r="AR147" s="118"/>
      <c r="AS147" s="118"/>
      <c r="AT147" s="118"/>
      <c r="AU147" s="118"/>
      <c r="AV147" s="118"/>
      <c r="AW147" s="48"/>
    </row>
    <row r="148" spans="1:49" ht="15" customHeight="1">
      <c r="A148" s="118"/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Q148" s="118"/>
      <c r="AR148" s="118"/>
      <c r="AS148" s="118"/>
      <c r="AT148" s="118"/>
      <c r="AU148" s="118"/>
      <c r="AV148" s="118"/>
      <c r="AW148" s="48"/>
    </row>
    <row r="149" spans="1:49" ht="15" customHeight="1">
      <c r="A149" s="118"/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Q149" s="118"/>
      <c r="AR149" s="118"/>
      <c r="AS149" s="118"/>
      <c r="AT149" s="118"/>
      <c r="AU149" s="118"/>
      <c r="AV149" s="118"/>
      <c r="AW149" s="48"/>
    </row>
    <row r="150" spans="1:49" ht="15" customHeight="1">
      <c r="A150" s="118"/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Q150" s="118"/>
      <c r="AR150" s="118"/>
      <c r="AS150" s="118"/>
      <c r="AT150" s="118"/>
      <c r="AU150" s="118"/>
      <c r="AV150" s="118"/>
      <c r="AW150" s="48"/>
    </row>
    <row r="151" spans="1:49" ht="15" customHeight="1">
      <c r="A151" s="118"/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Q151" s="118"/>
      <c r="AR151" s="118"/>
      <c r="AS151" s="118"/>
      <c r="AT151" s="118"/>
      <c r="AU151" s="118"/>
      <c r="AV151" s="118"/>
      <c r="AW151" s="48"/>
    </row>
    <row r="152" spans="1:49" ht="12.2" customHeight="1">
      <c r="A152" s="118"/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Q152" s="118"/>
      <c r="AR152" s="118"/>
      <c r="AS152" s="118"/>
      <c r="AT152" s="118"/>
      <c r="AU152" s="118"/>
      <c r="AV152" s="118"/>
      <c r="AW152" s="48"/>
    </row>
    <row r="153" spans="1:49" ht="15" hidden="1" customHeight="1">
      <c r="A153" s="50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0"/>
      <c r="AW153" s="51"/>
    </row>
    <row r="154" spans="1:49" ht="15" customHeight="1">
      <c r="A154" s="119" t="s">
        <v>64</v>
      </c>
      <c r="B154" s="119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119"/>
      <c r="AP154" s="119"/>
      <c r="AQ154" s="119"/>
      <c r="AR154" s="119"/>
      <c r="AS154" s="119"/>
      <c r="AT154" s="119"/>
      <c r="AU154" s="119"/>
      <c r="AV154" s="119"/>
      <c r="AW154" s="52"/>
    </row>
    <row r="155" spans="1:49" ht="15" customHeight="1">
      <c r="A155" s="112" t="s">
        <v>65</v>
      </c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2"/>
      <c r="AD155" s="112"/>
      <c r="AE155" s="112"/>
      <c r="AF155" s="112"/>
      <c r="AG155" s="112"/>
      <c r="AH155" s="112"/>
      <c r="AI155" s="112"/>
      <c r="AJ155" s="112"/>
      <c r="AK155" s="112"/>
      <c r="AL155" s="112"/>
      <c r="AM155" s="112"/>
      <c r="AN155" s="112"/>
      <c r="AO155" s="112"/>
      <c r="AP155" s="112"/>
      <c r="AQ155" s="112"/>
      <c r="AR155" s="112"/>
      <c r="AS155" s="112"/>
      <c r="AT155" s="112"/>
      <c r="AU155" s="112"/>
      <c r="AV155" s="112"/>
      <c r="AW155" s="46"/>
    </row>
    <row r="156" spans="1:49" ht="15" customHeight="1">
      <c r="A156" s="112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112"/>
      <c r="AG156" s="112"/>
      <c r="AH156" s="112"/>
      <c r="AI156" s="112"/>
      <c r="AJ156" s="112"/>
      <c r="AK156" s="112"/>
      <c r="AL156" s="112"/>
      <c r="AM156" s="112"/>
      <c r="AN156" s="112"/>
      <c r="AO156" s="112"/>
      <c r="AP156" s="112"/>
      <c r="AQ156" s="112"/>
      <c r="AR156" s="112"/>
      <c r="AS156" s="112"/>
      <c r="AT156" s="112"/>
      <c r="AU156" s="112"/>
      <c r="AV156" s="112"/>
      <c r="AW156" s="46"/>
    </row>
    <row r="157" spans="1:49" ht="15" customHeight="1">
      <c r="A157" s="120" t="s">
        <v>66</v>
      </c>
      <c r="B157" s="120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20"/>
      <c r="AV157" s="120"/>
    </row>
    <row r="158" spans="1:49" ht="15" customHeight="1">
      <c r="A158" s="53"/>
      <c r="B158" s="54"/>
      <c r="C158" s="117" t="s">
        <v>67</v>
      </c>
      <c r="D158" s="117" t="s">
        <v>67</v>
      </c>
      <c r="E158" s="117" t="s">
        <v>67</v>
      </c>
      <c r="F158" s="117" t="s">
        <v>67</v>
      </c>
      <c r="G158" s="117" t="s">
        <v>67</v>
      </c>
      <c r="H158" s="117" t="s">
        <v>67</v>
      </c>
      <c r="I158" s="117" t="s">
        <v>67</v>
      </c>
      <c r="J158" s="117" t="s">
        <v>67</v>
      </c>
      <c r="K158" s="117" t="s">
        <v>67</v>
      </c>
      <c r="L158" s="117" t="s">
        <v>67</v>
      </c>
      <c r="M158" s="117" t="s">
        <v>67</v>
      </c>
      <c r="N158" s="117" t="s">
        <v>67</v>
      </c>
      <c r="O158" s="117" t="s">
        <v>67</v>
      </c>
      <c r="P158" s="117" t="s">
        <v>67</v>
      </c>
      <c r="Q158" s="117" t="s">
        <v>67</v>
      </c>
      <c r="R158" s="117" t="s">
        <v>67</v>
      </c>
      <c r="S158" s="117" t="s">
        <v>67</v>
      </c>
      <c r="T158" s="117" t="s">
        <v>67</v>
      </c>
      <c r="U158" s="117" t="s">
        <v>67</v>
      </c>
      <c r="V158" s="117" t="s">
        <v>67</v>
      </c>
      <c r="W158" s="117" t="s">
        <v>67</v>
      </c>
      <c r="X158" s="117" t="s">
        <v>67</v>
      </c>
      <c r="Y158" s="117" t="s">
        <v>67</v>
      </c>
      <c r="Z158" s="117" t="s">
        <v>67</v>
      </c>
      <c r="AA158" s="117" t="s">
        <v>67</v>
      </c>
      <c r="AB158" s="117" t="s">
        <v>67</v>
      </c>
      <c r="AC158" s="117" t="s">
        <v>67</v>
      </c>
      <c r="AD158" s="117" t="s">
        <v>67</v>
      </c>
      <c r="AE158" s="117" t="s">
        <v>67</v>
      </c>
      <c r="AF158" s="117" t="s">
        <v>67</v>
      </c>
      <c r="AG158" s="117" t="s">
        <v>67</v>
      </c>
      <c r="AH158" s="117" t="s">
        <v>67</v>
      </c>
      <c r="AI158" s="117" t="s">
        <v>67</v>
      </c>
      <c r="AJ158" s="117" t="s">
        <v>67</v>
      </c>
      <c r="AK158" s="117" t="s">
        <v>67</v>
      </c>
      <c r="AL158" s="117" t="s">
        <v>67</v>
      </c>
      <c r="AM158" s="117" t="s">
        <v>67</v>
      </c>
      <c r="AN158" s="117" t="s">
        <v>67</v>
      </c>
      <c r="AO158" s="117" t="s">
        <v>67</v>
      </c>
      <c r="AP158" s="117" t="s">
        <v>67</v>
      </c>
      <c r="AQ158" s="117" t="s">
        <v>67</v>
      </c>
      <c r="AR158" s="117" t="s">
        <v>67</v>
      </c>
      <c r="AS158" s="117" t="s">
        <v>67</v>
      </c>
      <c r="AT158" s="117" t="s">
        <v>67</v>
      </c>
      <c r="AU158" s="117" t="s">
        <v>67</v>
      </c>
      <c r="AV158" s="117" t="s">
        <v>67</v>
      </c>
      <c r="AW158" s="55"/>
    </row>
    <row r="159" spans="1:49" ht="15" customHeight="1">
      <c r="A159" s="56"/>
      <c r="B159" s="54"/>
      <c r="C159" s="117" t="s">
        <v>68</v>
      </c>
      <c r="D159" s="117" t="s">
        <v>68</v>
      </c>
      <c r="E159" s="117" t="s">
        <v>68</v>
      </c>
      <c r="F159" s="117" t="s">
        <v>68</v>
      </c>
      <c r="G159" s="117" t="s">
        <v>68</v>
      </c>
      <c r="H159" s="117" t="s">
        <v>68</v>
      </c>
      <c r="I159" s="117" t="s">
        <v>68</v>
      </c>
      <c r="J159" s="117" t="s">
        <v>68</v>
      </c>
      <c r="K159" s="117" t="s">
        <v>68</v>
      </c>
      <c r="L159" s="117" t="s">
        <v>68</v>
      </c>
      <c r="M159" s="117" t="s">
        <v>68</v>
      </c>
      <c r="N159" s="117" t="s">
        <v>68</v>
      </c>
      <c r="O159" s="117" t="s">
        <v>68</v>
      </c>
      <c r="P159" s="117" t="s">
        <v>68</v>
      </c>
      <c r="Q159" s="117" t="s">
        <v>68</v>
      </c>
      <c r="R159" s="117" t="s">
        <v>68</v>
      </c>
      <c r="S159" s="117" t="s">
        <v>68</v>
      </c>
      <c r="T159" s="117" t="s">
        <v>68</v>
      </c>
      <c r="U159" s="117" t="s">
        <v>68</v>
      </c>
      <c r="V159" s="117" t="s">
        <v>68</v>
      </c>
      <c r="W159" s="117" t="s">
        <v>68</v>
      </c>
      <c r="X159" s="117" t="s">
        <v>68</v>
      </c>
      <c r="Y159" s="117" t="s">
        <v>68</v>
      </c>
      <c r="Z159" s="117" t="s">
        <v>68</v>
      </c>
      <c r="AA159" s="117" t="s">
        <v>68</v>
      </c>
      <c r="AB159" s="117" t="s">
        <v>68</v>
      </c>
      <c r="AC159" s="117" t="s">
        <v>68</v>
      </c>
      <c r="AD159" s="117" t="s">
        <v>68</v>
      </c>
      <c r="AE159" s="117" t="s">
        <v>68</v>
      </c>
      <c r="AF159" s="117" t="s">
        <v>68</v>
      </c>
      <c r="AG159" s="117" t="s">
        <v>68</v>
      </c>
      <c r="AH159" s="117" t="s">
        <v>68</v>
      </c>
      <c r="AI159" s="117" t="s">
        <v>68</v>
      </c>
      <c r="AJ159" s="117" t="s">
        <v>68</v>
      </c>
      <c r="AK159" s="117" t="s">
        <v>68</v>
      </c>
      <c r="AL159" s="117" t="s">
        <v>68</v>
      </c>
      <c r="AM159" s="117" t="s">
        <v>68</v>
      </c>
      <c r="AN159" s="117" t="s">
        <v>68</v>
      </c>
      <c r="AO159" s="117" t="s">
        <v>68</v>
      </c>
      <c r="AP159" s="117" t="s">
        <v>68</v>
      </c>
      <c r="AQ159" s="117" t="s">
        <v>68</v>
      </c>
      <c r="AR159" s="117" t="s">
        <v>68</v>
      </c>
      <c r="AS159" s="117" t="s">
        <v>68</v>
      </c>
      <c r="AT159" s="117" t="s">
        <v>68</v>
      </c>
      <c r="AU159" s="117" t="s">
        <v>68</v>
      </c>
      <c r="AV159" s="117" t="s">
        <v>68</v>
      </c>
      <c r="AW159" s="55"/>
    </row>
    <row r="160" spans="1:49" ht="15" customHeight="1">
      <c r="A160" s="56"/>
      <c r="B160" s="54"/>
      <c r="C160" s="117" t="s">
        <v>69</v>
      </c>
      <c r="D160" s="117" t="s">
        <v>69</v>
      </c>
      <c r="E160" s="117" t="s">
        <v>69</v>
      </c>
      <c r="F160" s="117" t="s">
        <v>69</v>
      </c>
      <c r="G160" s="117" t="s">
        <v>69</v>
      </c>
      <c r="H160" s="117" t="s">
        <v>69</v>
      </c>
      <c r="I160" s="117" t="s">
        <v>69</v>
      </c>
      <c r="J160" s="117" t="s">
        <v>69</v>
      </c>
      <c r="K160" s="117" t="s">
        <v>69</v>
      </c>
      <c r="L160" s="117" t="s">
        <v>69</v>
      </c>
      <c r="M160" s="117" t="s">
        <v>69</v>
      </c>
      <c r="N160" s="117" t="s">
        <v>69</v>
      </c>
      <c r="O160" s="117" t="s">
        <v>69</v>
      </c>
      <c r="P160" s="117" t="s">
        <v>69</v>
      </c>
      <c r="Q160" s="117" t="s">
        <v>69</v>
      </c>
      <c r="R160" s="117" t="s">
        <v>69</v>
      </c>
      <c r="S160" s="117" t="s">
        <v>69</v>
      </c>
      <c r="T160" s="117" t="s">
        <v>69</v>
      </c>
      <c r="U160" s="117" t="s">
        <v>69</v>
      </c>
      <c r="V160" s="117" t="s">
        <v>69</v>
      </c>
      <c r="W160" s="117" t="s">
        <v>69</v>
      </c>
      <c r="X160" s="117" t="s">
        <v>69</v>
      </c>
      <c r="Y160" s="117" t="s">
        <v>69</v>
      </c>
      <c r="Z160" s="117" t="s">
        <v>69</v>
      </c>
      <c r="AA160" s="117" t="s">
        <v>69</v>
      </c>
      <c r="AB160" s="117" t="s">
        <v>69</v>
      </c>
      <c r="AC160" s="117" t="s">
        <v>69</v>
      </c>
      <c r="AD160" s="117" t="s">
        <v>69</v>
      </c>
      <c r="AE160" s="117" t="s">
        <v>69</v>
      </c>
      <c r="AF160" s="117" t="s">
        <v>69</v>
      </c>
      <c r="AG160" s="117" t="s">
        <v>69</v>
      </c>
      <c r="AH160" s="117" t="s">
        <v>69</v>
      </c>
      <c r="AI160" s="117" t="s">
        <v>69</v>
      </c>
      <c r="AJ160" s="117" t="s">
        <v>69</v>
      </c>
      <c r="AK160" s="117" t="s">
        <v>69</v>
      </c>
      <c r="AL160" s="117" t="s">
        <v>69</v>
      </c>
      <c r="AM160" s="117" t="s">
        <v>69</v>
      </c>
      <c r="AN160" s="117" t="s">
        <v>69</v>
      </c>
      <c r="AO160" s="117" t="s">
        <v>69</v>
      </c>
      <c r="AP160" s="117" t="s">
        <v>69</v>
      </c>
      <c r="AQ160" s="117" t="s">
        <v>69</v>
      </c>
      <c r="AR160" s="117" t="s">
        <v>69</v>
      </c>
      <c r="AS160" s="117" t="s">
        <v>69</v>
      </c>
      <c r="AT160" s="117" t="s">
        <v>69</v>
      </c>
      <c r="AU160" s="117" t="s">
        <v>69</v>
      </c>
      <c r="AV160" s="117" t="s">
        <v>69</v>
      </c>
      <c r="AW160" s="55"/>
    </row>
    <row r="161" spans="1:49" ht="15" customHeight="1">
      <c r="A161" s="56"/>
      <c r="B161" s="54"/>
      <c r="C161" s="117" t="s">
        <v>70</v>
      </c>
      <c r="D161" s="117" t="s">
        <v>70</v>
      </c>
      <c r="E161" s="117" t="s">
        <v>70</v>
      </c>
      <c r="F161" s="117" t="s">
        <v>70</v>
      </c>
      <c r="G161" s="117" t="s">
        <v>70</v>
      </c>
      <c r="H161" s="117" t="s">
        <v>70</v>
      </c>
      <c r="I161" s="117" t="s">
        <v>70</v>
      </c>
      <c r="J161" s="117" t="s">
        <v>70</v>
      </c>
      <c r="K161" s="117" t="s">
        <v>70</v>
      </c>
      <c r="L161" s="117" t="s">
        <v>70</v>
      </c>
      <c r="M161" s="117" t="s">
        <v>70</v>
      </c>
      <c r="N161" s="117" t="s">
        <v>70</v>
      </c>
      <c r="O161" s="117" t="s">
        <v>70</v>
      </c>
      <c r="P161" s="117" t="s">
        <v>70</v>
      </c>
      <c r="Q161" s="117" t="s">
        <v>70</v>
      </c>
      <c r="R161" s="117" t="s">
        <v>70</v>
      </c>
      <c r="S161" s="117" t="s">
        <v>70</v>
      </c>
      <c r="T161" s="117" t="s">
        <v>70</v>
      </c>
      <c r="U161" s="117" t="s">
        <v>70</v>
      </c>
      <c r="V161" s="117" t="s">
        <v>70</v>
      </c>
      <c r="W161" s="117" t="s">
        <v>70</v>
      </c>
      <c r="X161" s="117" t="s">
        <v>70</v>
      </c>
      <c r="Y161" s="117" t="s">
        <v>70</v>
      </c>
      <c r="Z161" s="117" t="s">
        <v>70</v>
      </c>
      <c r="AA161" s="117" t="s">
        <v>70</v>
      </c>
      <c r="AB161" s="117" t="s">
        <v>70</v>
      </c>
      <c r="AC161" s="117" t="s">
        <v>70</v>
      </c>
      <c r="AD161" s="117" t="s">
        <v>70</v>
      </c>
      <c r="AE161" s="117" t="s">
        <v>70</v>
      </c>
      <c r="AF161" s="117" t="s">
        <v>70</v>
      </c>
      <c r="AG161" s="117" t="s">
        <v>70</v>
      </c>
      <c r="AH161" s="117" t="s">
        <v>70</v>
      </c>
      <c r="AI161" s="117" t="s">
        <v>70</v>
      </c>
      <c r="AJ161" s="117" t="s">
        <v>70</v>
      </c>
      <c r="AK161" s="117" t="s">
        <v>70</v>
      </c>
      <c r="AL161" s="117" t="s">
        <v>70</v>
      </c>
      <c r="AM161" s="117" t="s">
        <v>70</v>
      </c>
      <c r="AN161" s="117" t="s">
        <v>70</v>
      </c>
      <c r="AO161" s="117" t="s">
        <v>70</v>
      </c>
      <c r="AP161" s="117" t="s">
        <v>70</v>
      </c>
      <c r="AQ161" s="117" t="s">
        <v>70</v>
      </c>
      <c r="AR161" s="117" t="s">
        <v>70</v>
      </c>
      <c r="AS161" s="117" t="s">
        <v>70</v>
      </c>
      <c r="AT161" s="117" t="s">
        <v>70</v>
      </c>
      <c r="AU161" s="117" t="s">
        <v>70</v>
      </c>
      <c r="AV161" s="117" t="s">
        <v>70</v>
      </c>
      <c r="AW161" s="55"/>
    </row>
    <row r="162" spans="1:49" ht="15" customHeight="1">
      <c r="A162" s="57"/>
      <c r="B162" s="58"/>
      <c r="C162" s="117" t="s">
        <v>71</v>
      </c>
      <c r="D162" s="117" t="s">
        <v>71</v>
      </c>
      <c r="E162" s="117" t="s">
        <v>71</v>
      </c>
      <c r="F162" s="117" t="s">
        <v>71</v>
      </c>
      <c r="G162" s="117" t="s">
        <v>71</v>
      </c>
      <c r="H162" s="117" t="s">
        <v>71</v>
      </c>
      <c r="I162" s="117" t="s">
        <v>71</v>
      </c>
      <c r="J162" s="117" t="s">
        <v>71</v>
      </c>
      <c r="K162" s="117" t="s">
        <v>71</v>
      </c>
      <c r="L162" s="117" t="s">
        <v>71</v>
      </c>
      <c r="M162" s="117" t="s">
        <v>71</v>
      </c>
      <c r="N162" s="117" t="s">
        <v>71</v>
      </c>
      <c r="O162" s="117" t="s">
        <v>71</v>
      </c>
      <c r="P162" s="117" t="s">
        <v>71</v>
      </c>
      <c r="Q162" s="117" t="s">
        <v>71</v>
      </c>
      <c r="R162" s="117" t="s">
        <v>71</v>
      </c>
      <c r="S162" s="117" t="s">
        <v>71</v>
      </c>
      <c r="T162" s="117" t="s">
        <v>71</v>
      </c>
      <c r="U162" s="117" t="s">
        <v>71</v>
      </c>
      <c r="V162" s="117" t="s">
        <v>71</v>
      </c>
      <c r="W162" s="117" t="s">
        <v>71</v>
      </c>
      <c r="X162" s="117" t="s">
        <v>71</v>
      </c>
      <c r="Y162" s="117" t="s">
        <v>71</v>
      </c>
      <c r="Z162" s="117" t="s">
        <v>71</v>
      </c>
      <c r="AA162" s="117" t="s">
        <v>71</v>
      </c>
      <c r="AB162" s="117" t="s">
        <v>71</v>
      </c>
      <c r="AC162" s="117" t="s">
        <v>71</v>
      </c>
      <c r="AD162" s="117" t="s">
        <v>71</v>
      </c>
      <c r="AE162" s="117" t="s">
        <v>71</v>
      </c>
      <c r="AF162" s="117" t="s">
        <v>71</v>
      </c>
      <c r="AG162" s="117" t="s">
        <v>71</v>
      </c>
      <c r="AH162" s="117" t="s">
        <v>71</v>
      </c>
      <c r="AI162" s="117" t="s">
        <v>71</v>
      </c>
      <c r="AJ162" s="117" t="s">
        <v>71</v>
      </c>
      <c r="AK162" s="117" t="s">
        <v>71</v>
      </c>
      <c r="AL162" s="117" t="s">
        <v>71</v>
      </c>
      <c r="AM162" s="117" t="s">
        <v>71</v>
      </c>
      <c r="AN162" s="117" t="s">
        <v>71</v>
      </c>
      <c r="AO162" s="117" t="s">
        <v>71</v>
      </c>
      <c r="AP162" s="117" t="s">
        <v>71</v>
      </c>
      <c r="AQ162" s="117" t="s">
        <v>71</v>
      </c>
      <c r="AR162" s="117" t="s">
        <v>71</v>
      </c>
      <c r="AS162" s="117" t="s">
        <v>71</v>
      </c>
      <c r="AT162" s="117" t="s">
        <v>71</v>
      </c>
      <c r="AU162" s="117" t="s">
        <v>71</v>
      </c>
      <c r="AV162" s="117" t="s">
        <v>71</v>
      </c>
      <c r="AW162" s="55"/>
    </row>
    <row r="163" spans="1:49" ht="15" customHeight="1">
      <c r="A163" s="59"/>
      <c r="B163" s="60"/>
      <c r="C163" s="61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62"/>
      <c r="AV163" s="55"/>
      <c r="AW163" s="55"/>
    </row>
    <row r="164" spans="1:49" ht="15" customHeight="1">
      <c r="A164" s="114" t="s">
        <v>72</v>
      </c>
      <c r="B164" s="114"/>
      <c r="C164" s="116" t="s">
        <v>73</v>
      </c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 t="s">
        <v>74</v>
      </c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 t="s">
        <v>75</v>
      </c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 t="s">
        <v>76</v>
      </c>
      <c r="AO164" s="116"/>
      <c r="AP164" s="116"/>
      <c r="AQ164" s="116"/>
      <c r="AR164" s="116"/>
      <c r="AS164" s="116"/>
      <c r="AT164" s="116"/>
      <c r="AU164" s="116"/>
      <c r="AV164" s="116"/>
      <c r="AW164" s="48"/>
    </row>
    <row r="165" spans="1:49" ht="15" customHeight="1">
      <c r="A165" s="114"/>
      <c r="B165" s="114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48"/>
    </row>
    <row r="166" spans="1:49" ht="15" customHeight="1">
      <c r="A166" s="114"/>
      <c r="B166" s="114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  <c r="AA166" s="115"/>
      <c r="AB166" s="115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48"/>
    </row>
    <row r="167" spans="1:49" ht="15" customHeight="1">
      <c r="A167" s="114"/>
      <c r="B167" s="114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48"/>
    </row>
    <row r="168" spans="1:49" ht="15" customHeight="1">
      <c r="A168" s="114"/>
      <c r="B168" s="114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48"/>
    </row>
    <row r="169" spans="1:49" ht="15" customHeight="1">
      <c r="A169" s="109" t="s">
        <v>22</v>
      </c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  <c r="AB169" s="109"/>
      <c r="AC169" s="110">
        <f>SUM(AC165:AM168)</f>
        <v>0</v>
      </c>
      <c r="AD169" s="110"/>
      <c r="AE169" s="110"/>
      <c r="AF169" s="110"/>
      <c r="AG169" s="110"/>
      <c r="AH169" s="110"/>
      <c r="AI169" s="110"/>
      <c r="AJ169" s="110"/>
      <c r="AK169" s="110"/>
      <c r="AL169" s="110"/>
      <c r="AM169" s="110"/>
      <c r="AN169" s="110">
        <f>SUM(AN165:AV168)</f>
        <v>0</v>
      </c>
      <c r="AO169" s="110"/>
      <c r="AP169" s="110"/>
      <c r="AQ169" s="110"/>
      <c r="AR169" s="110"/>
      <c r="AS169" s="110"/>
      <c r="AT169" s="110"/>
      <c r="AU169" s="110"/>
      <c r="AV169" s="110"/>
      <c r="AW169" s="6"/>
    </row>
    <row r="170" spans="1:49" ht="15" customHeight="1">
      <c r="A170" s="111" t="s">
        <v>77</v>
      </c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  <c r="AC170" s="111"/>
      <c r="AD170" s="111"/>
      <c r="AE170" s="111"/>
      <c r="AF170" s="111"/>
      <c r="AG170" s="111"/>
      <c r="AH170" s="111"/>
      <c r="AI170" s="111"/>
      <c r="AJ170" s="111"/>
      <c r="AK170" s="111"/>
      <c r="AL170" s="111"/>
      <c r="AM170" s="111"/>
      <c r="AN170" s="111"/>
      <c r="AO170" s="111"/>
      <c r="AP170" s="111"/>
      <c r="AQ170" s="111"/>
      <c r="AR170" s="111"/>
      <c r="AS170" s="111"/>
      <c r="AT170" s="111"/>
      <c r="AU170" s="111"/>
      <c r="AV170" s="111"/>
      <c r="AW170" s="46"/>
    </row>
    <row r="171" spans="1:49" ht="41.25" customHeight="1">
      <c r="A171" s="112" t="s">
        <v>78</v>
      </c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  <c r="AA171" s="112"/>
      <c r="AB171" s="112"/>
      <c r="AC171" s="112"/>
      <c r="AD171" s="112"/>
      <c r="AE171" s="112"/>
      <c r="AF171" s="112"/>
      <c r="AG171" s="112"/>
      <c r="AH171" s="112"/>
      <c r="AI171" s="112"/>
      <c r="AJ171" s="112"/>
      <c r="AK171" s="112"/>
      <c r="AL171" s="112"/>
      <c r="AM171" s="112"/>
      <c r="AN171" s="112"/>
      <c r="AO171" s="112"/>
      <c r="AP171" s="112"/>
      <c r="AQ171" s="112"/>
      <c r="AR171" s="112"/>
      <c r="AS171" s="112"/>
      <c r="AT171" s="112"/>
      <c r="AU171" s="112"/>
      <c r="AV171" s="112"/>
      <c r="AW171" s="46"/>
    </row>
    <row r="172" spans="1:49" ht="15" customHeight="1">
      <c r="A172" s="113" t="s">
        <v>45</v>
      </c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3"/>
      <c r="Z172" s="113"/>
      <c r="AA172" s="113"/>
      <c r="AB172" s="113"/>
      <c r="AC172" s="113"/>
      <c r="AD172" s="113"/>
      <c r="AE172" s="113"/>
      <c r="AF172" s="113"/>
      <c r="AG172" s="113"/>
      <c r="AH172" s="113"/>
      <c r="AI172" s="113"/>
      <c r="AJ172" s="113"/>
      <c r="AK172" s="113"/>
      <c r="AL172" s="113"/>
      <c r="AM172" s="113"/>
      <c r="AN172" s="113"/>
      <c r="AO172" s="113"/>
      <c r="AP172" s="113"/>
      <c r="AQ172" s="113"/>
      <c r="AR172" s="113"/>
      <c r="AS172" s="113"/>
      <c r="AT172" s="113"/>
      <c r="AU172" s="113"/>
      <c r="AV172" s="113"/>
      <c r="AW172" s="63"/>
    </row>
    <row r="173" spans="1:49" ht="15" customHeight="1">
      <c r="A173" s="105"/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63"/>
    </row>
    <row r="174" spans="1:49" ht="15" customHeight="1">
      <c r="A174" s="105"/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  <c r="AU174" s="105"/>
      <c r="AV174" s="105"/>
      <c r="AW174" s="63"/>
    </row>
    <row r="175" spans="1:49" ht="15" customHeight="1">
      <c r="A175" s="105"/>
      <c r="B175" s="10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  <c r="AS175" s="105"/>
      <c r="AT175" s="105"/>
      <c r="AU175" s="105"/>
      <c r="AV175" s="105"/>
      <c r="AW175" s="63"/>
    </row>
    <row r="176" spans="1:49" ht="15" customHeight="1">
      <c r="A176" s="105"/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T176" s="105"/>
      <c r="AU176" s="105"/>
      <c r="AV176" s="105"/>
      <c r="AW176" s="63"/>
    </row>
    <row r="177" spans="1:49" ht="15" customHeight="1">
      <c r="A177" s="105"/>
      <c r="B177" s="10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  <c r="AU177" s="105"/>
      <c r="AV177" s="105"/>
      <c r="AW177" s="63"/>
    </row>
    <row r="178" spans="1:49" ht="15" customHeight="1">
      <c r="A178" s="105"/>
      <c r="B178" s="10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  <c r="AU178" s="105"/>
      <c r="AV178" s="105"/>
      <c r="AW178" s="63"/>
    </row>
    <row r="179" spans="1:49" ht="15" customHeight="1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5"/>
      <c r="AV179" s="65"/>
      <c r="AW179" s="64"/>
    </row>
    <row r="180" spans="1:49" ht="15" customHeight="1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</row>
    <row r="181" spans="1:49" ht="15" customHeight="1">
      <c r="A181" s="106" t="s">
        <v>46</v>
      </c>
      <c r="B181" s="106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06"/>
      <c r="AC181" s="106"/>
      <c r="AD181" s="106"/>
      <c r="AE181" s="106"/>
      <c r="AF181" s="106"/>
      <c r="AG181" s="106"/>
      <c r="AH181" s="106"/>
      <c r="AI181" s="106"/>
      <c r="AJ181" s="106"/>
      <c r="AK181" s="106"/>
      <c r="AL181" s="106"/>
      <c r="AM181" s="106"/>
      <c r="AN181" s="106"/>
      <c r="AO181" s="106"/>
      <c r="AP181" s="106"/>
      <c r="AQ181" s="106"/>
      <c r="AR181" s="106"/>
      <c r="AS181" s="106"/>
      <c r="AT181" s="106"/>
      <c r="AU181" s="106"/>
      <c r="AV181" s="106"/>
      <c r="AW181" s="63"/>
    </row>
    <row r="182" spans="1:49" ht="15" customHeight="1">
      <c r="A182" s="107"/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7"/>
      <c r="AV182" s="107"/>
      <c r="AW182" s="63"/>
    </row>
    <row r="183" spans="1:49" ht="15" customHeight="1">
      <c r="A183" s="107"/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7"/>
      <c r="AV183" s="107"/>
      <c r="AW183" s="63"/>
    </row>
    <row r="184" spans="1:49" ht="15" customHeight="1">
      <c r="A184" s="107"/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7"/>
      <c r="AV184" s="107"/>
      <c r="AW184" s="63"/>
    </row>
    <row r="185" spans="1:49" ht="15" customHeight="1">
      <c r="A185" s="107"/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7"/>
      <c r="AV185" s="107"/>
      <c r="AW185" s="63"/>
    </row>
    <row r="186" spans="1:49" ht="15" customHeight="1">
      <c r="A186" s="107"/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7"/>
      <c r="AV186" s="107"/>
      <c r="AW186" s="63"/>
    </row>
    <row r="187" spans="1:49" ht="15" customHeight="1">
      <c r="A187" s="107"/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7"/>
      <c r="AV187" s="107"/>
      <c r="AW187" s="63"/>
    </row>
    <row r="188" spans="1:49" ht="15" customHeight="1">
      <c r="A188" s="105" t="s">
        <v>47</v>
      </c>
      <c r="B188" s="10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5"/>
      <c r="AT188" s="105"/>
      <c r="AU188" s="105"/>
      <c r="AV188" s="105"/>
      <c r="AW188" s="63"/>
    </row>
    <row r="189" spans="1:49" ht="15" customHeight="1">
      <c r="A189" s="106"/>
      <c r="B189" s="106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6"/>
      <c r="AK189" s="106"/>
      <c r="AL189" s="106"/>
      <c r="AM189" s="106"/>
      <c r="AN189" s="106"/>
      <c r="AO189" s="106"/>
      <c r="AP189" s="106"/>
      <c r="AQ189" s="106"/>
      <c r="AR189" s="106"/>
      <c r="AS189" s="106"/>
      <c r="AT189" s="106"/>
      <c r="AU189" s="106"/>
      <c r="AV189" s="106"/>
      <c r="AW189" s="63"/>
    </row>
    <row r="190" spans="1:49" ht="15" customHeight="1">
      <c r="A190" s="106"/>
      <c r="B190" s="106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6"/>
      <c r="AK190" s="106"/>
      <c r="AL190" s="106"/>
      <c r="AM190" s="106"/>
      <c r="AN190" s="106"/>
      <c r="AO190" s="106"/>
      <c r="AP190" s="106"/>
      <c r="AQ190" s="106"/>
      <c r="AR190" s="106"/>
      <c r="AS190" s="106"/>
      <c r="AT190" s="106"/>
      <c r="AU190" s="106"/>
      <c r="AV190" s="106"/>
      <c r="AW190" s="63"/>
    </row>
    <row r="191" spans="1:49" ht="15" customHeight="1">
      <c r="A191" s="106"/>
      <c r="B191" s="106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6"/>
      <c r="AK191" s="106"/>
      <c r="AL191" s="106"/>
      <c r="AM191" s="106"/>
      <c r="AN191" s="106"/>
      <c r="AO191" s="106"/>
      <c r="AP191" s="106"/>
      <c r="AQ191" s="106"/>
      <c r="AR191" s="106"/>
      <c r="AS191" s="106"/>
      <c r="AT191" s="106"/>
      <c r="AU191" s="106"/>
      <c r="AV191" s="106"/>
      <c r="AW191" s="63"/>
    </row>
    <row r="192" spans="1:49" ht="15" customHeight="1">
      <c r="A192" s="106"/>
      <c r="B192" s="106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  <c r="AN192" s="106"/>
      <c r="AO192" s="106"/>
      <c r="AP192" s="106"/>
      <c r="AQ192" s="106"/>
      <c r="AR192" s="106"/>
      <c r="AS192" s="106"/>
      <c r="AT192" s="106"/>
      <c r="AU192" s="106"/>
      <c r="AV192" s="106"/>
      <c r="AW192" s="63"/>
    </row>
    <row r="193" spans="1:49" ht="15" customHeight="1">
      <c r="A193" s="106"/>
      <c r="B193" s="106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06"/>
      <c r="AE193" s="106"/>
      <c r="AF193" s="106"/>
      <c r="AG193" s="106"/>
      <c r="AH193" s="106"/>
      <c r="AI193" s="106"/>
      <c r="AJ193" s="106"/>
      <c r="AK193" s="106"/>
      <c r="AL193" s="106"/>
      <c r="AM193" s="106"/>
      <c r="AN193" s="106"/>
      <c r="AO193" s="106"/>
      <c r="AP193" s="106"/>
      <c r="AQ193" s="106"/>
      <c r="AR193" s="106"/>
      <c r="AS193" s="106"/>
      <c r="AT193" s="106"/>
      <c r="AU193" s="106"/>
      <c r="AV193" s="106"/>
      <c r="AW193" s="63"/>
    </row>
    <row r="194" spans="1:49" ht="15" customHeight="1">
      <c r="A194" s="106"/>
      <c r="B194" s="106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  <c r="AA194" s="106"/>
      <c r="AB194" s="106"/>
      <c r="AC194" s="106"/>
      <c r="AD194" s="106"/>
      <c r="AE194" s="106"/>
      <c r="AF194" s="106"/>
      <c r="AG194" s="106"/>
      <c r="AH194" s="106"/>
      <c r="AI194" s="106"/>
      <c r="AJ194" s="106"/>
      <c r="AK194" s="106"/>
      <c r="AL194" s="106"/>
      <c r="AM194" s="106"/>
      <c r="AN194" s="106"/>
      <c r="AO194" s="106"/>
      <c r="AP194" s="106"/>
      <c r="AQ194" s="106"/>
      <c r="AR194" s="106"/>
      <c r="AS194" s="106"/>
      <c r="AT194" s="106"/>
      <c r="AU194" s="106"/>
      <c r="AV194" s="106"/>
      <c r="AW194" s="63"/>
    </row>
    <row r="195" spans="1:49" ht="15" customHeight="1">
      <c r="A195" s="108" t="s">
        <v>79</v>
      </c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  <c r="AP195" s="108"/>
      <c r="AQ195" s="108"/>
      <c r="AR195" s="108"/>
      <c r="AS195" s="108"/>
      <c r="AT195" s="108"/>
      <c r="AU195" s="108"/>
      <c r="AV195" s="108"/>
      <c r="AW195" s="66"/>
    </row>
    <row r="196" spans="1:49" ht="15" customHeight="1">
      <c r="A196" s="101" t="s">
        <v>80</v>
      </c>
      <c r="B196" s="101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6"/>
    </row>
    <row r="197" spans="1:49" ht="15" customHeight="1">
      <c r="A197" s="102"/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  <c r="AA197" s="102"/>
      <c r="AB197" s="102"/>
      <c r="AC197" s="102"/>
      <c r="AD197" s="102"/>
      <c r="AE197" s="102"/>
      <c r="AF197" s="102"/>
      <c r="AG197" s="102"/>
      <c r="AH197" s="102"/>
      <c r="AI197" s="102"/>
      <c r="AJ197" s="102"/>
      <c r="AK197" s="102"/>
      <c r="AL197" s="102"/>
      <c r="AM197" s="102"/>
      <c r="AN197" s="102"/>
      <c r="AO197" s="102"/>
      <c r="AP197" s="102"/>
      <c r="AQ197" s="102"/>
      <c r="AR197" s="102"/>
      <c r="AS197" s="102"/>
      <c r="AT197" s="102"/>
      <c r="AU197" s="102"/>
      <c r="AV197" s="102"/>
      <c r="AW197" s="6"/>
    </row>
    <row r="198" spans="1:49" ht="15" customHeight="1">
      <c r="A198" s="102"/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  <c r="AA198" s="102"/>
      <c r="AB198" s="102"/>
      <c r="AC198" s="102"/>
      <c r="AD198" s="102"/>
      <c r="AE198" s="102"/>
      <c r="AF198" s="102"/>
      <c r="AG198" s="102"/>
      <c r="AH198" s="102"/>
      <c r="AI198" s="102"/>
      <c r="AJ198" s="102"/>
      <c r="AK198" s="102"/>
      <c r="AL198" s="102"/>
      <c r="AM198" s="102"/>
      <c r="AN198" s="102"/>
      <c r="AO198" s="102"/>
      <c r="AP198" s="102"/>
      <c r="AQ198" s="102"/>
      <c r="AR198" s="102"/>
      <c r="AS198" s="102"/>
      <c r="AT198" s="102"/>
      <c r="AU198" s="102"/>
      <c r="AV198" s="102"/>
      <c r="AW198" s="6"/>
    </row>
    <row r="199" spans="1:49" ht="15" customHeight="1">
      <c r="A199" s="101" t="s">
        <v>81</v>
      </c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67"/>
    </row>
    <row r="200" spans="1:49" s="32" customFormat="1" ht="15" customHeight="1">
      <c r="A200" s="102"/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  <c r="AA200" s="102"/>
      <c r="AB200" s="102"/>
      <c r="AC200" s="102"/>
      <c r="AD200" s="102"/>
      <c r="AE200" s="102"/>
      <c r="AF200" s="102"/>
      <c r="AG200" s="102"/>
      <c r="AH200" s="102"/>
      <c r="AI200" s="102"/>
      <c r="AJ200" s="102"/>
      <c r="AK200" s="102"/>
      <c r="AL200" s="102"/>
      <c r="AM200" s="102"/>
      <c r="AN200" s="102"/>
      <c r="AO200" s="102"/>
      <c r="AP200" s="102"/>
      <c r="AQ200" s="102"/>
      <c r="AR200" s="102"/>
      <c r="AS200" s="102"/>
      <c r="AT200" s="102"/>
      <c r="AU200" s="102"/>
      <c r="AV200" s="102"/>
      <c r="AW200" s="68"/>
    </row>
    <row r="201" spans="1:49" ht="15" customHeight="1">
      <c r="A201" s="102"/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  <c r="AA201" s="102"/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102"/>
      <c r="AS201" s="102"/>
      <c r="AT201" s="102"/>
      <c r="AU201" s="102"/>
      <c r="AV201" s="102"/>
      <c r="AW201" s="68"/>
    </row>
    <row r="202" spans="1:49" ht="15" customHeight="1">
      <c r="A202" s="101" t="s">
        <v>82</v>
      </c>
      <c r="B202" s="101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67"/>
    </row>
    <row r="203" spans="1:49" ht="15" customHeight="1">
      <c r="A203" s="100"/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100"/>
      <c r="AV203" s="100"/>
      <c r="AW203" s="69"/>
    </row>
    <row r="204" spans="1:49" ht="15" customHeight="1">
      <c r="A204" s="100"/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100"/>
      <c r="AV204" s="100"/>
      <c r="AW204" s="69"/>
    </row>
    <row r="205" spans="1:49" ht="15" customHeight="1">
      <c r="A205" s="101" t="s">
        <v>83</v>
      </c>
      <c r="B205" s="101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67"/>
    </row>
    <row r="206" spans="1:49" s="32" customFormat="1" ht="15" customHeight="1">
      <c r="A206" s="102"/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  <c r="AA206" s="102"/>
      <c r="AB206" s="102"/>
      <c r="AC206" s="102"/>
      <c r="AD206" s="102"/>
      <c r="AE206" s="102"/>
      <c r="AF206" s="102"/>
      <c r="AG206" s="102"/>
      <c r="AH206" s="102"/>
      <c r="AI206" s="102"/>
      <c r="AJ206" s="102"/>
      <c r="AK206" s="102"/>
      <c r="AL206" s="102"/>
      <c r="AM206" s="102"/>
      <c r="AN206" s="102"/>
      <c r="AO206" s="102"/>
      <c r="AP206" s="102"/>
      <c r="AQ206" s="102"/>
      <c r="AR206" s="102"/>
      <c r="AS206" s="102"/>
      <c r="AT206" s="102"/>
      <c r="AU206" s="102"/>
      <c r="AV206" s="102"/>
      <c r="AW206" s="68"/>
    </row>
    <row r="207" spans="1:49" s="32" customFormat="1" ht="15" customHeight="1">
      <c r="A207" s="102"/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  <c r="AA207" s="102"/>
      <c r="AB207" s="102"/>
      <c r="AC207" s="102"/>
      <c r="AD207" s="102"/>
      <c r="AE207" s="102"/>
      <c r="AF207" s="102"/>
      <c r="AG207" s="102"/>
      <c r="AH207" s="102"/>
      <c r="AI207" s="102"/>
      <c r="AJ207" s="102"/>
      <c r="AK207" s="102"/>
      <c r="AL207" s="102"/>
      <c r="AM207" s="102"/>
      <c r="AN207" s="102"/>
      <c r="AO207" s="102"/>
      <c r="AP207" s="102"/>
      <c r="AQ207" s="102"/>
      <c r="AR207" s="102"/>
      <c r="AS207" s="102"/>
      <c r="AT207" s="102"/>
      <c r="AU207" s="102"/>
      <c r="AV207" s="102"/>
      <c r="AW207" s="68"/>
    </row>
    <row r="208" spans="1:49" ht="15" customHeight="1">
      <c r="A208" s="102"/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  <c r="AA208" s="102"/>
      <c r="AB208" s="102"/>
      <c r="AC208" s="102"/>
      <c r="AD208" s="102"/>
      <c r="AE208" s="102"/>
      <c r="AF208" s="102"/>
      <c r="AG208" s="102"/>
      <c r="AH208" s="102"/>
      <c r="AI208" s="102"/>
      <c r="AJ208" s="102"/>
      <c r="AK208" s="102"/>
      <c r="AL208" s="102"/>
      <c r="AM208" s="102"/>
      <c r="AN208" s="102"/>
      <c r="AO208" s="102"/>
      <c r="AP208" s="102"/>
      <c r="AQ208" s="102"/>
      <c r="AR208" s="102"/>
      <c r="AS208" s="102"/>
      <c r="AT208" s="102"/>
      <c r="AU208" s="102"/>
      <c r="AV208" s="102"/>
      <c r="AW208" s="68"/>
    </row>
    <row r="209" spans="1:49" ht="15" customHeight="1">
      <c r="A209" s="102"/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  <c r="AA209" s="102"/>
      <c r="AB209" s="102"/>
      <c r="AC209" s="102"/>
      <c r="AD209" s="102"/>
      <c r="AE209" s="102"/>
      <c r="AF209" s="102"/>
      <c r="AG209" s="102"/>
      <c r="AH209" s="102"/>
      <c r="AI209" s="102"/>
      <c r="AJ209" s="102"/>
      <c r="AK209" s="102"/>
      <c r="AL209" s="102"/>
      <c r="AM209" s="102"/>
      <c r="AN209" s="102"/>
      <c r="AO209" s="102"/>
      <c r="AP209" s="102"/>
      <c r="AQ209" s="102"/>
      <c r="AR209" s="102"/>
      <c r="AS209" s="102"/>
      <c r="AT209" s="102"/>
      <c r="AU209" s="102"/>
      <c r="AV209" s="102"/>
      <c r="AW209" s="68"/>
    </row>
    <row r="210" spans="1:49" ht="15" customHeight="1">
      <c r="A210" s="103" t="s">
        <v>84</v>
      </c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67"/>
    </row>
    <row r="211" spans="1:49" ht="15" customHeight="1">
      <c r="A211" s="104" t="s">
        <v>29</v>
      </c>
      <c r="B211" s="104"/>
      <c r="C211" s="104" t="s">
        <v>85</v>
      </c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97" t="s">
        <v>86</v>
      </c>
      <c r="X211" s="97"/>
      <c r="Y211" s="97"/>
      <c r="Z211" s="97"/>
      <c r="AA211" s="97"/>
      <c r="AB211" s="97"/>
      <c r="AC211" s="97"/>
      <c r="AD211" s="97"/>
      <c r="AE211" s="98" t="s">
        <v>87</v>
      </c>
      <c r="AF211" s="98"/>
      <c r="AG211" s="98"/>
      <c r="AH211" s="98"/>
      <c r="AI211" s="98"/>
      <c r="AJ211" s="98"/>
      <c r="AK211" s="98"/>
      <c r="AL211" s="98" t="s">
        <v>88</v>
      </c>
      <c r="AM211" s="98"/>
      <c r="AN211" s="98"/>
      <c r="AO211" s="98"/>
      <c r="AP211" s="98"/>
      <c r="AQ211" s="98"/>
      <c r="AR211" s="98"/>
      <c r="AS211" s="98"/>
      <c r="AT211" s="98"/>
      <c r="AU211" s="98"/>
      <c r="AV211" s="98"/>
      <c r="AW211" s="6"/>
    </row>
    <row r="212" spans="1:49" ht="15" customHeight="1">
      <c r="A212" s="96"/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7"/>
      <c r="X212" s="97"/>
      <c r="Y212" s="97"/>
      <c r="Z212" s="97"/>
      <c r="AA212" s="97"/>
      <c r="AB212" s="97"/>
      <c r="AC212" s="97"/>
      <c r="AD212" s="97"/>
      <c r="AE212" s="98"/>
      <c r="AF212" s="98"/>
      <c r="AG212" s="98"/>
      <c r="AH212" s="98"/>
      <c r="AI212" s="98"/>
      <c r="AJ212" s="98"/>
      <c r="AK212" s="98"/>
      <c r="AL212" s="98"/>
      <c r="AM212" s="98"/>
      <c r="AN212" s="98"/>
      <c r="AO212" s="98"/>
      <c r="AP212" s="98"/>
      <c r="AQ212" s="98"/>
      <c r="AR212" s="98"/>
      <c r="AS212" s="98"/>
      <c r="AT212" s="98"/>
      <c r="AU212" s="98"/>
      <c r="AV212" s="98"/>
      <c r="AW212" s="6"/>
    </row>
    <row r="213" spans="1:49" ht="15" customHeight="1">
      <c r="A213" s="99"/>
      <c r="B213" s="99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4"/>
      <c r="X213" s="94"/>
      <c r="Y213" s="94"/>
      <c r="Z213" s="94"/>
      <c r="AA213" s="94"/>
      <c r="AB213" s="94"/>
      <c r="AC213" s="94"/>
      <c r="AD213" s="94"/>
      <c r="AE213" s="94"/>
      <c r="AF213" s="94"/>
      <c r="AG213" s="94"/>
      <c r="AH213" s="94"/>
      <c r="AI213" s="94"/>
      <c r="AJ213" s="94"/>
      <c r="AK213" s="94"/>
      <c r="AL213" s="94"/>
      <c r="AM213" s="94"/>
      <c r="AN213" s="94"/>
      <c r="AO213" s="94"/>
      <c r="AP213" s="94"/>
      <c r="AQ213" s="94"/>
      <c r="AR213" s="94"/>
      <c r="AS213" s="94"/>
      <c r="AT213" s="94"/>
      <c r="AU213" s="94"/>
      <c r="AV213" s="94"/>
      <c r="AW213" s="6"/>
    </row>
    <row r="214" spans="1:49" ht="15" customHeight="1">
      <c r="A214" s="93"/>
      <c r="B214" s="93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4"/>
      <c r="X214" s="94"/>
      <c r="Y214" s="94"/>
      <c r="Z214" s="94"/>
      <c r="AA214" s="94"/>
      <c r="AB214" s="94"/>
      <c r="AC214" s="94"/>
      <c r="AD214" s="94"/>
      <c r="AE214" s="94"/>
      <c r="AF214" s="94"/>
      <c r="AG214" s="94"/>
      <c r="AH214" s="94"/>
      <c r="AI214" s="94"/>
      <c r="AJ214" s="94"/>
      <c r="AK214" s="94"/>
      <c r="AL214" s="94"/>
      <c r="AM214" s="94"/>
      <c r="AN214" s="94"/>
      <c r="AO214" s="94"/>
      <c r="AP214" s="94"/>
      <c r="AQ214" s="94"/>
      <c r="AR214" s="94"/>
      <c r="AS214" s="94"/>
      <c r="AT214" s="94"/>
      <c r="AU214" s="94"/>
      <c r="AV214" s="94"/>
      <c r="AW214" s="6"/>
    </row>
    <row r="215" spans="1:49" ht="15" customHeight="1">
      <c r="A215" s="70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71"/>
      <c r="AV215" s="71"/>
    </row>
    <row r="216" spans="1:49" ht="15" customHeight="1">
      <c r="A216" s="70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</row>
    <row r="217" spans="1:49" s="32" customFormat="1" ht="15" customHeight="1">
      <c r="A217" s="95" t="s">
        <v>89</v>
      </c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  <c r="AA217" s="95"/>
      <c r="AB217" s="95"/>
      <c r="AC217" s="95"/>
      <c r="AD217" s="95"/>
      <c r="AE217" s="95"/>
      <c r="AF217" s="95"/>
      <c r="AG217" s="95"/>
      <c r="AH217" s="95"/>
      <c r="AI217" s="95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  <c r="AT217" s="95"/>
      <c r="AU217" s="95"/>
      <c r="AV217" s="95"/>
      <c r="AW217" s="72"/>
    </row>
    <row r="218" spans="1:49" ht="15" customHeight="1">
      <c r="A218" s="91" t="s">
        <v>90</v>
      </c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73"/>
    </row>
    <row r="219" spans="1:49" ht="30.75" customHeight="1">
      <c r="A219" s="91" t="s">
        <v>91</v>
      </c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73"/>
    </row>
    <row r="220" spans="1:49" ht="15" customHeight="1">
      <c r="A220" s="91" t="s">
        <v>92</v>
      </c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73"/>
    </row>
    <row r="221" spans="1:49" ht="15" customHeight="1">
      <c r="A221" s="91" t="s">
        <v>93</v>
      </c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73"/>
    </row>
    <row r="222" spans="1:49" ht="15" customHeight="1">
      <c r="A222" s="91" t="s">
        <v>94</v>
      </c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73"/>
    </row>
    <row r="223" spans="1:49" ht="29.25" customHeight="1">
      <c r="A223" s="91" t="s">
        <v>95</v>
      </c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73"/>
    </row>
    <row r="224" spans="1:49" ht="15" customHeight="1">
      <c r="A224" s="91" t="s">
        <v>96</v>
      </c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73"/>
    </row>
    <row r="225" spans="1:49" ht="14.25" customHeight="1">
      <c r="A225" s="74"/>
      <c r="B225" s="75"/>
      <c r="C225" s="75"/>
      <c r="D225" s="85" t="s">
        <v>97</v>
      </c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75"/>
      <c r="AT225" s="76"/>
      <c r="AU225" s="75"/>
      <c r="AV225" s="77"/>
      <c r="AW225" s="75"/>
    </row>
    <row r="226" spans="1:49" ht="24.75" customHeight="1">
      <c r="A226" s="74"/>
      <c r="B226" s="75"/>
      <c r="C226" s="75"/>
      <c r="D226" s="92" t="s">
        <v>98</v>
      </c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92"/>
      <c r="AO226" s="92"/>
      <c r="AP226" s="92"/>
      <c r="AQ226" s="92"/>
      <c r="AR226" s="75"/>
      <c r="AS226" s="75"/>
      <c r="AT226" s="76"/>
      <c r="AU226" s="75"/>
      <c r="AV226" s="77"/>
      <c r="AW226" s="75"/>
    </row>
    <row r="227" spans="1:49" ht="15" customHeight="1">
      <c r="A227" s="74"/>
      <c r="B227" s="75"/>
      <c r="C227" s="75"/>
      <c r="D227" s="85" t="s">
        <v>99</v>
      </c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75"/>
      <c r="AT227" s="76"/>
      <c r="AU227" s="75"/>
      <c r="AV227" s="77"/>
      <c r="AW227" s="75"/>
    </row>
    <row r="228" spans="1:49" ht="15" customHeight="1">
      <c r="A228" s="74"/>
      <c r="B228" s="75"/>
      <c r="C228" s="75"/>
      <c r="D228" s="85" t="s">
        <v>100</v>
      </c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75"/>
      <c r="AT228" s="76"/>
      <c r="AU228" s="75"/>
      <c r="AV228" s="77"/>
      <c r="AW228" s="75"/>
    </row>
    <row r="229" spans="1:49" ht="30.75" customHeight="1">
      <c r="A229" s="74"/>
      <c r="B229" s="75"/>
      <c r="C229" s="75"/>
      <c r="D229" s="85" t="s">
        <v>101</v>
      </c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75"/>
      <c r="AT229" s="78"/>
      <c r="AU229" s="75"/>
      <c r="AV229" s="77"/>
      <c r="AW229" s="75"/>
    </row>
    <row r="230" spans="1:49" ht="30.2" customHeight="1">
      <c r="A230" s="74"/>
      <c r="B230" s="75"/>
      <c r="C230" s="75"/>
      <c r="D230" s="85" t="s">
        <v>102</v>
      </c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75"/>
      <c r="AT230" s="76"/>
      <c r="AU230" s="75"/>
      <c r="AV230" s="77"/>
      <c r="AW230" s="75"/>
    </row>
    <row r="231" spans="1:49" ht="15" customHeight="1">
      <c r="A231" s="74"/>
      <c r="B231" s="75"/>
      <c r="C231" s="75"/>
      <c r="D231" s="89" t="s">
        <v>103</v>
      </c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89"/>
      <c r="AS231" s="75"/>
      <c r="AT231" s="79"/>
      <c r="AU231" s="75"/>
      <c r="AV231" s="77"/>
      <c r="AW231" s="75"/>
    </row>
    <row r="232" spans="1:49" ht="15" customHeight="1">
      <c r="A232" s="74"/>
      <c r="B232" s="75"/>
      <c r="C232" s="75"/>
      <c r="D232" s="85" t="s">
        <v>104</v>
      </c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75"/>
      <c r="AT232" s="76"/>
      <c r="AU232" s="75"/>
      <c r="AV232" s="77"/>
      <c r="AW232" s="75"/>
    </row>
    <row r="233" spans="1:49" ht="15" customHeight="1">
      <c r="A233" s="90" t="s">
        <v>105</v>
      </c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0"/>
      <c r="AP233" s="90"/>
      <c r="AQ233" s="90"/>
      <c r="AR233" s="90"/>
      <c r="AS233" s="90"/>
      <c r="AT233" s="90"/>
      <c r="AU233" s="90"/>
      <c r="AV233" s="77"/>
      <c r="AW233" s="75"/>
    </row>
    <row r="234" spans="1:49" ht="15" customHeight="1">
      <c r="A234" s="74"/>
      <c r="B234" s="75"/>
      <c r="C234" s="75"/>
      <c r="D234" s="85" t="s">
        <v>106</v>
      </c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85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75"/>
      <c r="AT234" s="75"/>
      <c r="AU234" s="75"/>
      <c r="AV234" s="77"/>
      <c r="AW234" s="75"/>
    </row>
    <row r="235" spans="1:49" ht="15" customHeight="1">
      <c r="A235" s="74"/>
      <c r="B235" s="75"/>
      <c r="C235" s="75"/>
      <c r="D235" s="85" t="s">
        <v>107</v>
      </c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85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75"/>
      <c r="AT235" s="75"/>
      <c r="AU235" s="75"/>
      <c r="AV235" s="77"/>
      <c r="AW235" s="75"/>
    </row>
    <row r="236" spans="1:49" ht="15" customHeight="1">
      <c r="A236" s="74"/>
      <c r="B236" s="75"/>
      <c r="C236" s="75"/>
      <c r="D236" s="85" t="s">
        <v>108</v>
      </c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85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75"/>
      <c r="AT236" s="75"/>
      <c r="AU236" s="75"/>
      <c r="AV236" s="77"/>
      <c r="AW236" s="75"/>
    </row>
    <row r="237" spans="1:49" ht="16.5" customHeight="1">
      <c r="A237" s="86" t="s">
        <v>109</v>
      </c>
      <c r="B237" s="86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86"/>
      <c r="AI237" s="86"/>
      <c r="AJ237" s="86"/>
      <c r="AK237" s="86"/>
      <c r="AL237" s="86"/>
      <c r="AM237" s="86"/>
      <c r="AN237" s="86"/>
      <c r="AO237" s="86"/>
      <c r="AP237" s="86"/>
      <c r="AQ237" s="86"/>
      <c r="AR237" s="86"/>
      <c r="AS237" s="86"/>
      <c r="AT237" s="86"/>
      <c r="AU237" s="86"/>
      <c r="AV237" s="86"/>
      <c r="AW237" s="80"/>
    </row>
    <row r="238" spans="1:49" ht="15" customHeight="1">
      <c r="A238" s="87" t="s">
        <v>110</v>
      </c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  <c r="AF238" s="87"/>
      <c r="AG238" s="87"/>
      <c r="AH238" s="87"/>
      <c r="AI238" s="87"/>
      <c r="AJ238" s="87"/>
      <c r="AK238" s="87"/>
      <c r="AL238" s="87"/>
      <c r="AM238" s="87"/>
      <c r="AN238" s="87"/>
      <c r="AO238" s="87"/>
      <c r="AP238" s="87"/>
      <c r="AQ238" s="87"/>
      <c r="AR238" s="87"/>
      <c r="AS238" s="87"/>
      <c r="AT238" s="87"/>
      <c r="AU238" s="87"/>
      <c r="AV238" s="87"/>
      <c r="AW238" s="73"/>
    </row>
    <row r="239" spans="1:49" ht="29.25" customHeight="1">
      <c r="A239" s="87" t="s">
        <v>111</v>
      </c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  <c r="AF239" s="87"/>
      <c r="AG239" s="87"/>
      <c r="AH239" s="87"/>
      <c r="AI239" s="87"/>
      <c r="AJ239" s="87"/>
      <c r="AK239" s="87"/>
      <c r="AL239" s="87"/>
      <c r="AM239" s="87"/>
      <c r="AN239" s="87"/>
      <c r="AO239" s="87"/>
      <c r="AP239" s="87"/>
      <c r="AQ239" s="87"/>
      <c r="AR239" s="87"/>
      <c r="AS239" s="87"/>
      <c r="AT239" s="87"/>
      <c r="AU239" s="87"/>
      <c r="AV239" s="87"/>
      <c r="AW239" s="73"/>
    </row>
    <row r="240" spans="1:49" ht="15.75" customHeight="1">
      <c r="A240" s="87" t="s">
        <v>112</v>
      </c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  <c r="AF240" s="87"/>
      <c r="AG240" s="87"/>
      <c r="AH240" s="87"/>
      <c r="AI240" s="87"/>
      <c r="AJ240" s="87"/>
      <c r="AK240" s="87"/>
      <c r="AL240" s="87"/>
      <c r="AM240" s="87"/>
      <c r="AN240" s="87"/>
      <c r="AO240" s="87"/>
      <c r="AP240" s="87"/>
      <c r="AQ240" s="87"/>
      <c r="AR240" s="87"/>
      <c r="AS240" s="87"/>
      <c r="AT240" s="87"/>
      <c r="AU240" s="87"/>
      <c r="AV240" s="87"/>
      <c r="AW240" s="73"/>
    </row>
    <row r="241" spans="1:49" s="82" customFormat="1" ht="15" customHeight="1">
      <c r="A241" s="88" t="s">
        <v>113</v>
      </c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1"/>
    </row>
    <row r="242" spans="1:49" ht="15" customHeight="1">
      <c r="A242" s="84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  <c r="AD242" s="84"/>
      <c r="AE242" s="84"/>
      <c r="AF242" s="84"/>
      <c r="AG242" s="84"/>
      <c r="AH242" s="84"/>
      <c r="AI242" s="84"/>
      <c r="AJ242" s="84"/>
      <c r="AK242" s="84"/>
      <c r="AL242" s="84"/>
      <c r="AM242" s="84"/>
      <c r="AN242" s="84"/>
      <c r="AO242" s="84"/>
      <c r="AP242" s="84"/>
      <c r="AQ242" s="84"/>
      <c r="AR242" s="84"/>
      <c r="AS242" s="84"/>
      <c r="AT242" s="84"/>
      <c r="AU242" s="84"/>
      <c r="AV242" s="84"/>
      <c r="AW242" s="83"/>
    </row>
    <row r="243" spans="1:49" ht="15" customHeight="1">
      <c r="A243" s="84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  <c r="AD243" s="84"/>
      <c r="AE243" s="84"/>
      <c r="AF243" s="84"/>
      <c r="AG243" s="84"/>
      <c r="AH243" s="84"/>
      <c r="AI243" s="84"/>
      <c r="AJ243" s="84"/>
      <c r="AK243" s="84"/>
      <c r="AL243" s="84"/>
      <c r="AM243" s="84"/>
      <c r="AN243" s="84"/>
      <c r="AO243" s="84"/>
      <c r="AP243" s="84"/>
      <c r="AQ243" s="84"/>
      <c r="AR243" s="84"/>
      <c r="AS243" s="84"/>
      <c r="AT243" s="84"/>
      <c r="AU243" s="84"/>
      <c r="AV243" s="84"/>
      <c r="AW243" s="83"/>
    </row>
    <row r="244" spans="1:49" ht="15" customHeight="1">
      <c r="A244" s="84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  <c r="AC244" s="84"/>
      <c r="AD244" s="84"/>
      <c r="AE244" s="84"/>
      <c r="AF244" s="84"/>
      <c r="AG244" s="84"/>
      <c r="AH244" s="84"/>
      <c r="AI244" s="84"/>
      <c r="AJ244" s="84"/>
      <c r="AK244" s="84"/>
      <c r="AL244" s="84"/>
      <c r="AM244" s="84"/>
      <c r="AN244" s="84"/>
      <c r="AO244" s="84"/>
      <c r="AP244" s="84"/>
      <c r="AQ244" s="84"/>
      <c r="AR244" s="84"/>
      <c r="AS244" s="84"/>
      <c r="AT244" s="84"/>
      <c r="AU244" s="84"/>
      <c r="AV244" s="84"/>
      <c r="AW244" s="83"/>
    </row>
    <row r="245" spans="1:49" ht="15" customHeight="1">
      <c r="A245" s="84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  <c r="AC245" s="84"/>
      <c r="AD245" s="84"/>
      <c r="AE245" s="84"/>
      <c r="AF245" s="84"/>
      <c r="AG245" s="84"/>
      <c r="AH245" s="84"/>
      <c r="AI245" s="84"/>
      <c r="AJ245" s="84"/>
      <c r="AK245" s="84"/>
      <c r="AL245" s="84"/>
      <c r="AM245" s="84"/>
      <c r="AN245" s="84"/>
      <c r="AO245" s="84"/>
      <c r="AP245" s="84"/>
      <c r="AQ245" s="84"/>
      <c r="AR245" s="84"/>
      <c r="AS245" s="84"/>
      <c r="AT245" s="84"/>
      <c r="AU245" s="84"/>
      <c r="AV245" s="84"/>
      <c r="AW245" s="83"/>
    </row>
  </sheetData>
  <sheetProtection sheet="1"/>
  <mergeCells count="290">
    <mergeCell ref="AJ8:AV8"/>
    <mergeCell ref="S9:AI12"/>
    <mergeCell ref="AJ9:AV10"/>
    <mergeCell ref="AJ11:AV11"/>
    <mergeCell ref="AJ12:AV13"/>
    <mergeCell ref="A13:R13"/>
    <mergeCell ref="S13:AI13"/>
    <mergeCell ref="A1:AV1"/>
    <mergeCell ref="A2:AV2"/>
    <mergeCell ref="A3:R3"/>
    <mergeCell ref="S3:AI3"/>
    <mergeCell ref="AJ3:AV4"/>
    <mergeCell ref="A4:R12"/>
    <mergeCell ref="S4:AI7"/>
    <mergeCell ref="AJ5:AV5"/>
    <mergeCell ref="AJ6:AV7"/>
    <mergeCell ref="S8:AI8"/>
    <mergeCell ref="A22:AV22"/>
    <mergeCell ref="A23:AV23"/>
    <mergeCell ref="A24:AJ28"/>
    <mergeCell ref="AK24:AV26"/>
    <mergeCell ref="AK27:AV28"/>
    <mergeCell ref="A30:AV30"/>
    <mergeCell ref="A14:R19"/>
    <mergeCell ref="S14:AI19"/>
    <mergeCell ref="AJ14:AV14"/>
    <mergeCell ref="AJ15:AV16"/>
    <mergeCell ref="AJ17:AQ17"/>
    <mergeCell ref="AR17:AV17"/>
    <mergeCell ref="AJ18:AQ18"/>
    <mergeCell ref="AR18:AV18"/>
    <mergeCell ref="AJ19:AQ19"/>
    <mergeCell ref="AR19:AV19"/>
    <mergeCell ref="A35:Q35"/>
    <mergeCell ref="R35:AH35"/>
    <mergeCell ref="AI35:AV35"/>
    <mergeCell ref="A36:Q36"/>
    <mergeCell ref="R36:AH36"/>
    <mergeCell ref="AI36:AV36"/>
    <mergeCell ref="A31:AV31"/>
    <mergeCell ref="A32:AV32"/>
    <mergeCell ref="A33:AV33"/>
    <mergeCell ref="A34:Q34"/>
    <mergeCell ref="R34:AH34"/>
    <mergeCell ref="AI34:AV34"/>
    <mergeCell ref="A53:AV53"/>
    <mergeCell ref="A54:AV56"/>
    <mergeCell ref="A57:AV57"/>
    <mergeCell ref="A58:B58"/>
    <mergeCell ref="C58:T58"/>
    <mergeCell ref="U58:AD58"/>
    <mergeCell ref="AE58:AO58"/>
    <mergeCell ref="AP58:AV58"/>
    <mergeCell ref="A37:Q38"/>
    <mergeCell ref="R37:AH37"/>
    <mergeCell ref="AI37:AV38"/>
    <mergeCell ref="R38:AH38"/>
    <mergeCell ref="A39:AV39"/>
    <mergeCell ref="A40:AV52"/>
    <mergeCell ref="A59:B59"/>
    <mergeCell ref="C59:T59"/>
    <mergeCell ref="U59:AD59"/>
    <mergeCell ref="AE59:AO59"/>
    <mergeCell ref="AP59:AV59"/>
    <mergeCell ref="A60:B60"/>
    <mergeCell ref="C60:T60"/>
    <mergeCell ref="U60:AD60"/>
    <mergeCell ref="AE60:AO60"/>
    <mergeCell ref="AP60:AV60"/>
    <mergeCell ref="A61:B61"/>
    <mergeCell ref="C61:T61"/>
    <mergeCell ref="U61:AD61"/>
    <mergeCell ref="AE61:AO61"/>
    <mergeCell ref="AP61:AV61"/>
    <mergeCell ref="A62:B62"/>
    <mergeCell ref="C62:T62"/>
    <mergeCell ref="U62:AD62"/>
    <mergeCell ref="AE62:AO62"/>
    <mergeCell ref="AP62:AV62"/>
    <mergeCell ref="A63:B63"/>
    <mergeCell ref="C63:T63"/>
    <mergeCell ref="U63:AD63"/>
    <mergeCell ref="AE63:AO63"/>
    <mergeCell ref="AP63:AV63"/>
    <mergeCell ref="A64:B64"/>
    <mergeCell ref="C64:T64"/>
    <mergeCell ref="U64:AD64"/>
    <mergeCell ref="AE64:AO64"/>
    <mergeCell ref="AP64:AV64"/>
    <mergeCell ref="A65:B65"/>
    <mergeCell ref="C65:T65"/>
    <mergeCell ref="U65:AD65"/>
    <mergeCell ref="AE65:AO65"/>
    <mergeCell ref="AP65:AV65"/>
    <mergeCell ref="A66:B66"/>
    <mergeCell ref="C66:T66"/>
    <mergeCell ref="U66:AD66"/>
    <mergeCell ref="AE66:AO66"/>
    <mergeCell ref="AP66:AV66"/>
    <mergeCell ref="A67:B67"/>
    <mergeCell ref="C67:T67"/>
    <mergeCell ref="U67:AD67"/>
    <mergeCell ref="AE67:AO67"/>
    <mergeCell ref="AP67:AV67"/>
    <mergeCell ref="A68:B68"/>
    <mergeCell ref="C68:T68"/>
    <mergeCell ref="U68:AD68"/>
    <mergeCell ref="AE68:AO68"/>
    <mergeCell ref="AP68:AV68"/>
    <mergeCell ref="AS70:AV70"/>
    <mergeCell ref="A71:AV71"/>
    <mergeCell ref="A72:AV72"/>
    <mergeCell ref="A73:AV74"/>
    <mergeCell ref="A77:AV77"/>
    <mergeCell ref="A78:X78"/>
    <mergeCell ref="Y78:AV78"/>
    <mergeCell ref="A69:B69"/>
    <mergeCell ref="C69:T69"/>
    <mergeCell ref="U69:AD69"/>
    <mergeCell ref="AE69:AO69"/>
    <mergeCell ref="AP69:AV69"/>
    <mergeCell ref="A70:C70"/>
    <mergeCell ref="D70:T70"/>
    <mergeCell ref="U70:AD70"/>
    <mergeCell ref="AE70:AO70"/>
    <mergeCell ref="AP70:AR70"/>
    <mergeCell ref="A80:N80"/>
    <mergeCell ref="O80:V80"/>
    <mergeCell ref="W80:AD80"/>
    <mergeCell ref="AE80:AJ80"/>
    <mergeCell ref="AK80:AP80"/>
    <mergeCell ref="AQ80:AV80"/>
    <mergeCell ref="A79:N79"/>
    <mergeCell ref="O79:V79"/>
    <mergeCell ref="W79:AD79"/>
    <mergeCell ref="AE79:AJ79"/>
    <mergeCell ref="AK79:AP79"/>
    <mergeCell ref="AQ79:AV79"/>
    <mergeCell ref="A82:N82"/>
    <mergeCell ref="O82:V82"/>
    <mergeCell ref="W82:AD82"/>
    <mergeCell ref="AE82:AJ82"/>
    <mergeCell ref="AK82:AP82"/>
    <mergeCell ref="AQ82:AV82"/>
    <mergeCell ref="A81:N81"/>
    <mergeCell ref="O81:V81"/>
    <mergeCell ref="W81:AD81"/>
    <mergeCell ref="AE81:AJ81"/>
    <mergeCell ref="AK81:AP81"/>
    <mergeCell ref="AQ81:AV81"/>
    <mergeCell ref="A87:U87"/>
    <mergeCell ref="V87:AD87"/>
    <mergeCell ref="AE87:AM87"/>
    <mergeCell ref="AN87:AV87"/>
    <mergeCell ref="A88:U88"/>
    <mergeCell ref="V88:AD88"/>
    <mergeCell ref="AE88:AM88"/>
    <mergeCell ref="AN88:AV88"/>
    <mergeCell ref="A83:AJ83"/>
    <mergeCell ref="AK83:AP83"/>
    <mergeCell ref="AQ83:AV83"/>
    <mergeCell ref="A85:AV85"/>
    <mergeCell ref="A86:U86"/>
    <mergeCell ref="V86:AD86"/>
    <mergeCell ref="AE86:AM86"/>
    <mergeCell ref="AN86:AV86"/>
    <mergeCell ref="A97:AV100"/>
    <mergeCell ref="A101:AV101"/>
    <mergeCell ref="A102:AV102"/>
    <mergeCell ref="A103:AV108"/>
    <mergeCell ref="A109:AV109"/>
    <mergeCell ref="A110:AV115"/>
    <mergeCell ref="A89:U89"/>
    <mergeCell ref="V89:AD89"/>
    <mergeCell ref="AE89:AM89"/>
    <mergeCell ref="AN89:AV89"/>
    <mergeCell ref="A90:U90"/>
    <mergeCell ref="V90:AD90"/>
    <mergeCell ref="AE90:AM90"/>
    <mergeCell ref="AN90:AV90"/>
    <mergeCell ref="A140:AV145"/>
    <mergeCell ref="A146:AV146"/>
    <mergeCell ref="A147:AV152"/>
    <mergeCell ref="A154:AV154"/>
    <mergeCell ref="A155:AV156"/>
    <mergeCell ref="A157:AV157"/>
    <mergeCell ref="A116:AV116"/>
    <mergeCell ref="A117:AV122"/>
    <mergeCell ref="A123:AV131"/>
    <mergeCell ref="A132:AV132"/>
    <mergeCell ref="A133:AV138"/>
    <mergeCell ref="A139:AV139"/>
    <mergeCell ref="C158:AV158"/>
    <mergeCell ref="C159:AV159"/>
    <mergeCell ref="C160:AV160"/>
    <mergeCell ref="C161:AV161"/>
    <mergeCell ref="C162:AV162"/>
    <mergeCell ref="A164:B164"/>
    <mergeCell ref="C164:N164"/>
    <mergeCell ref="O164:AB164"/>
    <mergeCell ref="AC164:AM164"/>
    <mergeCell ref="AN164:AV164"/>
    <mergeCell ref="A165:B165"/>
    <mergeCell ref="C165:N165"/>
    <mergeCell ref="O165:AB165"/>
    <mergeCell ref="AC165:AM165"/>
    <mergeCell ref="AN165:AV165"/>
    <mergeCell ref="A166:B166"/>
    <mergeCell ref="C166:N166"/>
    <mergeCell ref="O166:AB166"/>
    <mergeCell ref="AC166:AM166"/>
    <mergeCell ref="AN166:AV166"/>
    <mergeCell ref="A169:AB169"/>
    <mergeCell ref="AC169:AM169"/>
    <mergeCell ref="AN169:AV169"/>
    <mergeCell ref="A170:AV170"/>
    <mergeCell ref="A171:AV171"/>
    <mergeCell ref="A172:AV172"/>
    <mergeCell ref="A167:B167"/>
    <mergeCell ref="C167:N167"/>
    <mergeCell ref="O167:AB167"/>
    <mergeCell ref="AC167:AM167"/>
    <mergeCell ref="AN167:AV167"/>
    <mergeCell ref="A168:B168"/>
    <mergeCell ref="C168:N168"/>
    <mergeCell ref="O168:AB168"/>
    <mergeCell ref="AC168:AM168"/>
    <mergeCell ref="AN168:AV168"/>
    <mergeCell ref="A196:AV196"/>
    <mergeCell ref="A197:AV198"/>
    <mergeCell ref="A199:AV199"/>
    <mergeCell ref="A200:AV201"/>
    <mergeCell ref="A202:AV202"/>
    <mergeCell ref="A203:AV203"/>
    <mergeCell ref="A173:AV178"/>
    <mergeCell ref="A181:AV181"/>
    <mergeCell ref="A182:AV187"/>
    <mergeCell ref="A188:AV188"/>
    <mergeCell ref="A189:AV194"/>
    <mergeCell ref="A195:AV195"/>
    <mergeCell ref="A204:AV204"/>
    <mergeCell ref="A205:AV205"/>
    <mergeCell ref="A206:AV209"/>
    <mergeCell ref="A210:AV210"/>
    <mergeCell ref="A211:B211"/>
    <mergeCell ref="C211:V211"/>
    <mergeCell ref="W211:AD211"/>
    <mergeCell ref="AE211:AK211"/>
    <mergeCell ref="AL211:AV211"/>
    <mergeCell ref="A214:B214"/>
    <mergeCell ref="C214:V214"/>
    <mergeCell ref="W214:AD214"/>
    <mergeCell ref="AE214:AK214"/>
    <mergeCell ref="AL214:AV214"/>
    <mergeCell ref="A217:AV217"/>
    <mergeCell ref="A212:B212"/>
    <mergeCell ref="C212:V212"/>
    <mergeCell ref="W212:AD212"/>
    <mergeCell ref="AE212:AK212"/>
    <mergeCell ref="AL212:AV212"/>
    <mergeCell ref="A213:B213"/>
    <mergeCell ref="C213:V213"/>
    <mergeCell ref="W213:AD213"/>
    <mergeCell ref="AE213:AK213"/>
    <mergeCell ref="AL213:AV213"/>
    <mergeCell ref="A224:AV224"/>
    <mergeCell ref="D225:AR225"/>
    <mergeCell ref="D226:AQ226"/>
    <mergeCell ref="D227:AR227"/>
    <mergeCell ref="D228:AR228"/>
    <mergeCell ref="D229:AR229"/>
    <mergeCell ref="A218:AV218"/>
    <mergeCell ref="A219:AV219"/>
    <mergeCell ref="A220:AV220"/>
    <mergeCell ref="A221:AV221"/>
    <mergeCell ref="A222:AV222"/>
    <mergeCell ref="A223:AV223"/>
    <mergeCell ref="A242:AV245"/>
    <mergeCell ref="D236:AR236"/>
    <mergeCell ref="A237:AV237"/>
    <mergeCell ref="A238:AV238"/>
    <mergeCell ref="A239:AV239"/>
    <mergeCell ref="A240:AV240"/>
    <mergeCell ref="A241:AV241"/>
    <mergeCell ref="D230:AR230"/>
    <mergeCell ref="D231:AR231"/>
    <mergeCell ref="D232:AR232"/>
    <mergeCell ref="A233:AU233"/>
    <mergeCell ref="D234:AR234"/>
    <mergeCell ref="D235:AR235"/>
  </mergeCells>
  <dataValidations count="7">
    <dataValidation type="list" allowBlank="1" showInputMessage="1" showErrorMessage="1" prompt="Wybierz z listy" sqref="V87:AW91">
      <formula1>$J$93:$J$94</formula1>
      <formula2>0</formula2>
    </dataValidation>
    <dataValidation type="textLength" allowBlank="1" showInputMessage="1" showErrorMessage="1" prompt="Wpisz nr drogi w formacie:_x000a_0000N - dla drogi powiatowej_x000a_000000N - dla drogi gminnej" sqref="AR20:AV21 W80:AD82">
      <formula1>5</formula1>
      <formula2>7</formula2>
    </dataValidation>
    <dataValidation type="list" allowBlank="1" showInputMessage="1" showErrorMessage="1" prompt="Wybierz z listy" sqref="O80:V80">
      <formula1>$B$92:$B$93</formula1>
      <formula2>0</formula2>
    </dataValidation>
    <dataValidation type="list" allowBlank="1" showInputMessage="1" showErrorMessage="1" prompt="Wybierz z listy" sqref="AE80:AJ82">
      <formula1>$G$92:$G$96</formula1>
      <formula2>0</formula2>
    </dataValidation>
    <dataValidation allowBlank="1" showInputMessage="1" showErrorMessage="1" prompt="Wpisz długość odcinka drogi z dokładnością do 1 m" sqref="AK80:AP82">
      <formula1>0</formula1>
      <formula2>0</formula2>
    </dataValidation>
    <dataValidation type="list" allowBlank="1" showInputMessage="1" showErrorMessage="1" prompt="Wybierz z listy" sqref="AJ17:AQ17">
      <formula1>$AJ$20:$AJ$21</formula1>
      <formula2>0</formula2>
    </dataValidation>
    <dataValidation allowBlank="1" showInputMessage="1" showErrorMessage="1" prompt="Wpisz nr drogi w formacie:_x000a_0000N - dla drogi powiatowej_x000a_000000N - dla drogi gminnej" sqref="AR17:AV19">
      <formula1>0</formula1>
      <formula2>0</formula2>
    </dataValidation>
  </dataValidations>
  <pageMargins left="0.27569444444444446" right="0.27569444444444446" top="0.47222222222222221" bottom="0.47222222222222221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4</vt:i4>
      </vt:variant>
    </vt:vector>
  </HeadingPairs>
  <TitlesOfParts>
    <vt:vector size="5" baseType="lpstr">
      <vt:lpstr>PRB-Wniosek</vt:lpstr>
      <vt:lpstr>'PRB-Wniosek'!___xlnm.Print_Area</vt:lpstr>
      <vt:lpstr>'PRB-Wniosek'!__xlnm.Print_Area</vt:lpstr>
      <vt:lpstr>'PRB-Wniosek'!Obszar_wydruku</vt:lpstr>
      <vt:lpstr>'PRB-Wniosek'!OLE_LINK1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Chrzanowska</dc:creator>
  <cp:lastModifiedBy>Urszula Czerkawska</cp:lastModifiedBy>
  <dcterms:created xsi:type="dcterms:W3CDTF">2016-07-29T11:48:37Z</dcterms:created>
  <dcterms:modified xsi:type="dcterms:W3CDTF">2016-07-29T11:52:00Z</dcterms:modified>
</cp:coreProperties>
</file>